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<sst xmlns="http://schemas.openxmlformats.org/spreadsheetml/2006/main" count="23" uniqueCount="15">
  <si>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Km</t>
  </si>
  <si>
    <t>Vmax</t>
  </si>
  <si>
    <t>S0</t>
  </si>
  <si>
    <t>P0</t>
  </si>
  <si>
    <t>Etotal</t>
  </si>
  <si>
    <t>h1 (step time)</t>
  </si>
  <si>
    <t xml:space="preserve">h2 </t>
  </si>
  <si>
    <t>k</t>
  </si>
  <si>
    <t>t</t>
  </si>
  <si>
    <t>[S](t)</t>
  </si>
  <si>
    <t>[P](t)</t>
  </si>
  <si>
    <t>[ES](t)</t>
  </si>
  <si>
    <t>[Ef](t)</t>
  </si>
  <si>
    <t xml:space="preserve">Erreur </t>
  </si>
  <si>
    <t>x(t)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</si>
</sst>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4" fontId="0" fillId="0" borderId="0" xfId="0" applyAlignment="1">
      <alignment/>
    </xf>
    <xf numFmtId="164" fontId="1" fillId="0" borderId="3" xfId="0" applyFont="1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of Michaelis - Menten
Enzymatic kinetic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Feuille1!$C$4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Feuille1!$C$5:$C$805</c:f>
              <c:numCache/>
            </c:numRef>
          </c:val>
          <c:smooth val="0"/>
        </c:ser>
        <c:ser>
          <c:idx val="1"/>
          <c:order val="1"/>
          <c:tx>
            <c:strRef>
              <c:f>Feuille1!$D$4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Feuille1!$D$5:$D$805</c:f>
              <c:numCache/>
            </c:numRef>
          </c:val>
          <c:smooth val="0"/>
        </c:ser>
        <c:ser>
          <c:idx val="2"/>
          <c:order val="2"/>
          <c:tx>
            <c:strRef>
              <c:f>Feuille1!$E$4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Feuille1!$E$5:$E$805</c:f>
              <c:numCache/>
            </c:numRef>
          </c:val>
          <c:smooth val="0"/>
        </c:ser>
        <c:ser>
          <c:idx val="3"/>
          <c:order val="3"/>
          <c:tx>
            <c:strRef>
              <c:f>Feuille1!$F$4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Feuille1!$F$5:$F$805</c:f>
              <c:numCache/>
            </c:numRef>
          </c:val>
          <c:smooth val="0"/>
        </c:ser>
        <c:marker val="1"/>
        <c:axId val="17363459"/>
        <c:axId val="22053404"/>
      </c:line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At val="0"/>
        <c:auto val="0"/>
        <c:lblOffset val="100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6</xdr:row>
      <xdr:rowOff>152400</xdr:rowOff>
    </xdr:from>
    <xdr:to>
      <xdr:col>15</xdr:col>
      <xdr:colOff>581025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867525" y="1123950"/>
        <a:ext cx="5476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5"/>
  <sheetViews>
    <sheetView tabSelected="1" workbookViewId="0" topLeftCell="A1">
      <selection activeCell="B3" sqref="B3"/>
    </sheetView>
  </sheetViews>
  <sheetFormatPr defaultColWidth="11.421875" defaultRowHeight="12.75"/>
  <cols>
    <col min="1" max="6" width="11.57421875" style="0" customWidth="1"/>
    <col min="7" max="7" width="14.421875" style="0" customWidth="1"/>
    <col min="8" max="9" width="11.57421875" style="0" customWidth="1"/>
    <col min="10" max="16384" width="11.57421875" style="0" customWidth="1"/>
  </cols>
  <sheetData>
    <row r="1" spans="2:9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t="s">
        <v>7</v>
      </c>
    </row>
    <row r="2" spans="2:8" ht="12.75">
      <c r="B2" s="2">
        <v>0.8</v>
      </c>
      <c r="C2" s="2">
        <v>2</v>
      </c>
      <c r="D2" s="2">
        <v>4</v>
      </c>
      <c r="E2" s="2">
        <v>0</v>
      </c>
      <c r="F2" s="2">
        <v>0.4</v>
      </c>
      <c r="G2" s="2">
        <v>0.01</v>
      </c>
      <c r="H2" s="2">
        <v>0.01</v>
      </c>
    </row>
    <row r="4" spans="1:8" ht="12.75">
      <c r="A4" s="2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3" t="s">
        <v>13</v>
      </c>
      <c r="H4" t="s">
        <v>14</v>
      </c>
    </row>
    <row r="5" spans="1:8" ht="12.75">
      <c r="A5" s="3">
        <v>0</v>
      </c>
      <c r="B5" s="4">
        <f aca="true" t="shared" si="0" ref="B5:B805">A5*$G$2</f>
        <v>0</v>
      </c>
      <c r="C5" s="4">
        <f>$D$2</f>
        <v>4</v>
      </c>
      <c r="D5" s="4">
        <f>$E$2</f>
        <v>0</v>
      </c>
      <c r="E5" s="4">
        <v>0</v>
      </c>
      <c r="F5" s="4">
        <f aca="true" t="shared" si="1" ref="F5:F805">$F$2-E5</f>
        <v>0.4</v>
      </c>
      <c r="G5" s="5">
        <f>ABS((((C5-($H$2*($C$2*C5)/($B$2+C5)))/C6)-1))</f>
        <v>0</v>
      </c>
      <c r="H5" s="6">
        <f>C5</f>
        <v>4</v>
      </c>
    </row>
    <row r="6" spans="1:8" ht="12.75">
      <c r="A6" s="7">
        <v>1</v>
      </c>
      <c r="B6" s="8">
        <f t="shared" si="0"/>
        <v>0.01</v>
      </c>
      <c r="C6" s="8">
        <f aca="true" t="shared" si="2" ref="C6:C805">C5-($G$2*(($C$2*C5)/($B$2+C5)))</f>
        <v>3.9833333333333334</v>
      </c>
      <c r="D6" s="8">
        <f aca="true" t="shared" si="3" ref="D6:D805">$D$5+$C$5-C6</f>
        <v>0.016666666666666607</v>
      </c>
      <c r="E6" s="8">
        <f aca="true" t="shared" si="4" ref="E6:E805">(C5/($B$2+C5))*$F$2</f>
        <v>0.33333333333333337</v>
      </c>
      <c r="F6" s="8">
        <f t="shared" si="1"/>
        <v>0.06666666666666665</v>
      </c>
      <c r="G6" s="5">
        <f aca="true" t="shared" si="5" ref="G6:G805">(((C6-($H$2*($C$2*C6)/($B$2+C6)))/C7)-1)</f>
        <v>0</v>
      </c>
      <c r="H6" s="6">
        <f>$D$2+(0-($G$2*(($C$2*C5)/($B$2+C5))))</f>
        <v>3.9833333333333334</v>
      </c>
    </row>
    <row r="7" spans="1:8" ht="12.75">
      <c r="A7" s="7">
        <v>2</v>
      </c>
      <c r="B7" s="8">
        <f t="shared" si="0"/>
        <v>0.02</v>
      </c>
      <c r="C7" s="8">
        <f t="shared" si="2"/>
        <v>3.966678281068525</v>
      </c>
      <c r="D7" s="8">
        <f t="shared" si="3"/>
        <v>0.033321718931475175</v>
      </c>
      <c r="E7" s="8">
        <f t="shared" si="4"/>
        <v>0.3331010452961673</v>
      </c>
      <c r="F7" s="8">
        <f t="shared" si="1"/>
        <v>0.06689895470383272</v>
      </c>
      <c r="G7" s="5">
        <f t="shared" si="5"/>
        <v>0</v>
      </c>
      <c r="H7" s="6">
        <f>$C$5+(H6-$H$2*(($C$2*H6)/($B$2+H6)))</f>
        <v>7.966678281068525</v>
      </c>
    </row>
    <row r="8" spans="1:8" ht="12.75">
      <c r="A8" s="7">
        <v>3</v>
      </c>
      <c r="B8" s="8">
        <f t="shared" si="0"/>
        <v>0.03</v>
      </c>
      <c r="C8" s="8">
        <f t="shared" si="2"/>
        <v>3.9500349162464317</v>
      </c>
      <c r="D8" s="8">
        <f t="shared" si="3"/>
        <v>0.04996508375356834</v>
      </c>
      <c r="E8" s="8">
        <f t="shared" si="4"/>
        <v>0.33286729644185953</v>
      </c>
      <c r="F8" s="8">
        <f t="shared" si="1"/>
        <v>0.0671327035581405</v>
      </c>
      <c r="G8" s="5">
        <f t="shared" si="5"/>
        <v>0</v>
      </c>
      <c r="H8" s="6">
        <f aca="true" t="shared" si="6" ref="H8:H59">$C$5*0.001+(H7-$H$2*(($C$2*H7)/($B$2+H7)))</f>
        <v>7.952503373707609</v>
      </c>
    </row>
    <row r="9" spans="1:8" ht="12.75">
      <c r="A9" s="7">
        <v>4</v>
      </c>
      <c r="B9" s="8">
        <f t="shared" si="0"/>
        <v>0.04</v>
      </c>
      <c r="C9" s="8">
        <f t="shared" si="2"/>
        <v>3.933403312538694</v>
      </c>
      <c r="D9" s="8">
        <f t="shared" si="3"/>
        <v>0.0665966874613062</v>
      </c>
      <c r="E9" s="8">
        <f t="shared" si="4"/>
        <v>0.332632074154758</v>
      </c>
      <c r="F9" s="8">
        <f t="shared" si="1"/>
        <v>0.06736792584524204</v>
      </c>
      <c r="G9" s="5">
        <f t="shared" si="5"/>
        <v>0</v>
      </c>
      <c r="H9" s="6">
        <f t="shared" si="6"/>
        <v>7.938331422131796</v>
      </c>
    </row>
    <row r="10" spans="1:8" ht="12.75">
      <c r="A10" s="7">
        <v>5</v>
      </c>
      <c r="B10" s="8">
        <f t="shared" si="0"/>
        <v>0.05</v>
      </c>
      <c r="C10" s="8">
        <f t="shared" si="2"/>
        <v>3.9167835442543426</v>
      </c>
      <c r="D10" s="8">
        <f t="shared" si="3"/>
        <v>0.08321645574565739</v>
      </c>
      <c r="E10" s="8">
        <f t="shared" si="4"/>
        <v>0.33239536568702566</v>
      </c>
      <c r="F10" s="8">
        <f t="shared" si="1"/>
        <v>0.06760463431297437</v>
      </c>
      <c r="G10" s="5">
        <f t="shared" si="5"/>
        <v>0</v>
      </c>
      <c r="H10" s="6">
        <f t="shared" si="6"/>
        <v>7.924162435311208</v>
      </c>
    </row>
    <row r="11" spans="1:8" ht="12.75">
      <c r="A11" s="7">
        <v>6</v>
      </c>
      <c r="B11" s="8">
        <f t="shared" si="0"/>
        <v>0.06</v>
      </c>
      <c r="C11" s="8">
        <f t="shared" si="2"/>
        <v>3.900175686346487</v>
      </c>
      <c r="D11" s="8">
        <f t="shared" si="3"/>
        <v>0.09982431365351285</v>
      </c>
      <c r="E11" s="8">
        <f t="shared" si="4"/>
        <v>0.33215715815710867</v>
      </c>
      <c r="F11" s="8">
        <f t="shared" si="1"/>
        <v>0.06784284184289135</v>
      </c>
      <c r="G11" s="5">
        <f t="shared" si="5"/>
        <v>0</v>
      </c>
      <c r="H11" s="6">
        <f t="shared" si="6"/>
        <v>7.9099964222547845</v>
      </c>
    </row>
    <row r="12" spans="1:8" ht="12.75">
      <c r="A12" s="7">
        <v>7</v>
      </c>
      <c r="B12" s="8">
        <f t="shared" si="0"/>
        <v>0.07</v>
      </c>
      <c r="C12" s="8">
        <f t="shared" si="2"/>
        <v>3.8835798144190776</v>
      </c>
      <c r="D12" s="8">
        <f t="shared" si="3"/>
        <v>0.11642018558092238</v>
      </c>
      <c r="E12" s="8">
        <f t="shared" si="4"/>
        <v>0.3319174385481875</v>
      </c>
      <c r="F12" s="8">
        <f t="shared" si="1"/>
        <v>0.06808256145181252</v>
      </c>
      <c r="G12" s="5">
        <f t="shared" si="5"/>
        <v>0</v>
      </c>
      <c r="H12" s="6">
        <f t="shared" si="6"/>
        <v>7.895833392010491</v>
      </c>
    </row>
    <row r="13" spans="1:8" ht="12.75">
      <c r="A13" s="7">
        <v>8</v>
      </c>
      <c r="B13" s="8">
        <f t="shared" si="0"/>
        <v>0.08</v>
      </c>
      <c r="C13" s="8">
        <f t="shared" si="2"/>
        <v>3.866996004733747</v>
      </c>
      <c r="D13" s="8">
        <f t="shared" si="3"/>
        <v>0.13300399526625295</v>
      </c>
      <c r="E13" s="8">
        <f t="shared" si="4"/>
        <v>0.3316761937066101</v>
      </c>
      <c r="F13" s="8">
        <f t="shared" si="1"/>
        <v>0.06832380629338991</v>
      </c>
      <c r="G13" s="5">
        <f t="shared" si="5"/>
        <v>0</v>
      </c>
      <c r="H13" s="6">
        <f t="shared" si="6"/>
        <v>7.881673353665541</v>
      </c>
    </row>
    <row r="14" spans="1:8" ht="12.75">
      <c r="A14" s="7">
        <v>9</v>
      </c>
      <c r="B14" s="8">
        <f t="shared" si="0"/>
        <v>0.09</v>
      </c>
      <c r="C14" s="8">
        <f t="shared" si="2"/>
        <v>3.8504243342167315</v>
      </c>
      <c r="D14" s="8">
        <f t="shared" si="3"/>
        <v>0.14957566578326853</v>
      </c>
      <c r="E14" s="8">
        <f t="shared" si="4"/>
        <v>0.3314334103403082</v>
      </c>
      <c r="F14" s="8">
        <f t="shared" si="1"/>
        <v>0.06856658965969181</v>
      </c>
      <c r="G14" s="5">
        <f t="shared" si="5"/>
        <v>0</v>
      </c>
      <c r="H14" s="6">
        <f t="shared" si="6"/>
        <v>7.867516316346605</v>
      </c>
    </row>
    <row r="15" spans="1:8" ht="12.75">
      <c r="A15" s="7">
        <v>10</v>
      </c>
      <c r="B15" s="8">
        <f t="shared" si="0"/>
        <v>0.1</v>
      </c>
      <c r="C15" s="8">
        <f t="shared" si="2"/>
        <v>3.833864880465872</v>
      </c>
      <c r="D15" s="8">
        <f t="shared" si="3"/>
        <v>0.16613511953412807</v>
      </c>
      <c r="E15" s="8">
        <f t="shared" si="4"/>
        <v>0.33118907501719463</v>
      </c>
      <c r="F15" s="8">
        <f t="shared" si="1"/>
        <v>0.06881092498280539</v>
      </c>
      <c r="G15" s="5">
        <f t="shared" si="5"/>
        <v>0</v>
      </c>
      <c r="H15" s="6">
        <f t="shared" si="6"/>
        <v>7.853362289220036</v>
      </c>
    </row>
    <row r="16" spans="1:8" ht="12.75">
      <c r="A16" s="7">
        <v>11</v>
      </c>
      <c r="B16" s="8">
        <f t="shared" si="0"/>
        <v>0.11</v>
      </c>
      <c r="C16" s="8">
        <f t="shared" si="2"/>
        <v>3.8173177217576946</v>
      </c>
      <c r="D16" s="8">
        <f t="shared" si="3"/>
        <v>0.18268227824230543</v>
      </c>
      <c r="E16" s="8">
        <f t="shared" si="4"/>
        <v>0.3309431741635444</v>
      </c>
      <c r="F16" s="8">
        <f t="shared" si="1"/>
        <v>0.06905682583645562</v>
      </c>
      <c r="G16" s="5">
        <f t="shared" si="5"/>
        <v>0</v>
      </c>
      <c r="H16" s="6">
        <f t="shared" si="6"/>
        <v>7.839211281492084</v>
      </c>
    </row>
    <row r="17" spans="1:8" ht="12.75">
      <c r="A17" s="7">
        <v>12</v>
      </c>
      <c r="B17" s="8">
        <f t="shared" si="0"/>
        <v>0.12</v>
      </c>
      <c r="C17" s="8">
        <f t="shared" si="2"/>
        <v>3.800782937054577</v>
      </c>
      <c r="D17" s="8">
        <f t="shared" si="3"/>
        <v>0.19921706294542307</v>
      </c>
      <c r="E17" s="8">
        <f t="shared" si="4"/>
        <v>0.3306956940623562</v>
      </c>
      <c r="F17" s="8">
        <f t="shared" si="1"/>
        <v>0.0693043059376438</v>
      </c>
      <c r="G17" s="5">
        <f t="shared" si="5"/>
        <v>0</v>
      </c>
      <c r="H17" s="6">
        <f t="shared" si="6"/>
        <v>7.825063302409117</v>
      </c>
    </row>
    <row r="18" spans="1:8" ht="12.75">
      <c r="A18" s="7">
        <v>13</v>
      </c>
      <c r="B18" s="8">
        <f t="shared" si="0"/>
        <v>0.13</v>
      </c>
      <c r="C18" s="8">
        <f t="shared" si="2"/>
        <v>3.784260606011992</v>
      </c>
      <c r="D18" s="8">
        <f t="shared" si="3"/>
        <v>0.21573939398800812</v>
      </c>
      <c r="E18" s="8">
        <f t="shared" si="4"/>
        <v>0.330446620851697</v>
      </c>
      <c r="F18" s="8">
        <f t="shared" si="1"/>
        <v>0.06955337914830301</v>
      </c>
      <c r="G18" s="5">
        <f t="shared" si="5"/>
        <v>0</v>
      </c>
      <c r="H18" s="6">
        <f t="shared" si="6"/>
        <v>7.810918361257848</v>
      </c>
    </row>
    <row r="19" spans="1:8" ht="12.75">
      <c r="A19" s="7">
        <v>14</v>
      </c>
      <c r="B19" s="8">
        <f t="shared" si="0"/>
        <v>0.14</v>
      </c>
      <c r="C19" s="8">
        <f t="shared" si="2"/>
        <v>3.7677508089858405</v>
      </c>
      <c r="D19" s="8">
        <f t="shared" si="3"/>
        <v>0.23224919101415953</v>
      </c>
      <c r="E19" s="8">
        <f t="shared" si="4"/>
        <v>0.33019594052302814</v>
      </c>
      <c r="F19" s="8">
        <f t="shared" si="1"/>
        <v>0.06980405947697188</v>
      </c>
      <c r="G19" s="5">
        <f t="shared" si="5"/>
        <v>0</v>
      </c>
      <c r="H19" s="6">
        <f t="shared" si="6"/>
        <v>7.796776467365552</v>
      </c>
    </row>
    <row r="20" spans="1:8" ht="12.75">
      <c r="A20" s="7">
        <v>15</v>
      </c>
      <c r="B20" s="8">
        <f t="shared" si="0"/>
        <v>0.15</v>
      </c>
      <c r="C20" s="8">
        <f t="shared" si="2"/>
        <v>3.7512536270398646</v>
      </c>
      <c r="D20" s="8">
        <f t="shared" si="3"/>
        <v>0.24874637296013535</v>
      </c>
      <c r="E20" s="8">
        <f t="shared" si="4"/>
        <v>0.3299436389195127</v>
      </c>
      <c r="F20" s="8">
        <f t="shared" si="1"/>
        <v>0.0700563610804873</v>
      </c>
      <c r="G20" s="5">
        <f t="shared" si="5"/>
        <v>0</v>
      </c>
      <c r="H20" s="6">
        <f t="shared" si="6"/>
        <v>7.7826376301002975</v>
      </c>
    </row>
    <row r="21" spans="1:8" ht="12.75">
      <c r="A21" s="7">
        <v>16</v>
      </c>
      <c r="B21" s="8">
        <f t="shared" si="0"/>
        <v>0.16</v>
      </c>
      <c r="C21" s="8">
        <f t="shared" si="2"/>
        <v>3.7347691419531492</v>
      </c>
      <c r="D21" s="8">
        <f t="shared" si="3"/>
        <v>0.26523085804685076</v>
      </c>
      <c r="E21" s="8">
        <f t="shared" si="4"/>
        <v>0.32968970173430484</v>
      </c>
      <c r="F21" s="8">
        <f t="shared" si="1"/>
        <v>0.07031029826569518</v>
      </c>
      <c r="G21" s="5">
        <f t="shared" si="5"/>
        <v>0</v>
      </c>
      <c r="H21" s="6">
        <f t="shared" si="6"/>
        <v>7.7685018588711685</v>
      </c>
    </row>
    <row r="22" spans="1:8" ht="12.75">
      <c r="A22" s="7">
        <v>17</v>
      </c>
      <c r="B22" s="8">
        <f t="shared" si="0"/>
        <v>0.17</v>
      </c>
      <c r="C22" s="8">
        <f t="shared" si="2"/>
        <v>3.7182974362277084</v>
      </c>
      <c r="D22" s="8">
        <f t="shared" si="3"/>
        <v>0.28170256377229164</v>
      </c>
      <c r="E22" s="8">
        <f t="shared" si="4"/>
        <v>0.32943411450882054</v>
      </c>
      <c r="F22" s="8">
        <f t="shared" si="1"/>
        <v>0.07056588549117948</v>
      </c>
      <c r="G22" s="5">
        <f t="shared" si="5"/>
        <v>0</v>
      </c>
      <c r="H22" s="6">
        <f t="shared" si="6"/>
        <v>7.754369163128497</v>
      </c>
    </row>
    <row r="23" spans="1:8" ht="12.75">
      <c r="A23" s="7">
        <v>18</v>
      </c>
      <c r="B23" s="8">
        <f t="shared" si="0"/>
        <v>0.18</v>
      </c>
      <c r="C23" s="8">
        <f t="shared" si="2"/>
        <v>3.701838593096159</v>
      </c>
      <c r="D23" s="8">
        <f t="shared" si="3"/>
        <v>0.2981614069038412</v>
      </c>
      <c r="E23" s="8">
        <f t="shared" si="4"/>
        <v>0.32917686263099016</v>
      </c>
      <c r="F23" s="8">
        <f t="shared" si="1"/>
        <v>0.07082313736900986</v>
      </c>
      <c r="G23" s="5">
        <f t="shared" si="5"/>
        <v>0</v>
      </c>
      <c r="H23" s="6">
        <f t="shared" si="6"/>
        <v>7.7402395523640894</v>
      </c>
    </row>
    <row r="24" spans="1:8" ht="12.75">
      <c r="A24" s="7">
        <v>19</v>
      </c>
      <c r="B24" s="8">
        <f t="shared" si="0"/>
        <v>0.19</v>
      </c>
      <c r="C24" s="8">
        <f t="shared" si="2"/>
        <v>3.685392696529484</v>
      </c>
      <c r="D24" s="8">
        <f t="shared" si="3"/>
        <v>0.3146073034705159</v>
      </c>
      <c r="E24" s="8">
        <f t="shared" si="4"/>
        <v>0.32891793133349134</v>
      </c>
      <c r="F24" s="8">
        <f t="shared" si="1"/>
        <v>0.07108206866650868</v>
      </c>
      <c r="G24" s="5">
        <f t="shared" si="5"/>
        <v>0</v>
      </c>
      <c r="H24" s="6">
        <f t="shared" si="6"/>
        <v>7.7261130361114585</v>
      </c>
    </row>
    <row r="25" spans="1:8" ht="12.75">
      <c r="A25" s="7">
        <v>20</v>
      </c>
      <c r="B25" s="8">
        <f t="shared" si="0"/>
        <v>0.2</v>
      </c>
      <c r="C25" s="8">
        <f t="shared" si="2"/>
        <v>3.668959831244886</v>
      </c>
      <c r="D25" s="8">
        <f t="shared" si="3"/>
        <v>0.3310401687551141</v>
      </c>
      <c r="E25" s="8">
        <f t="shared" si="4"/>
        <v>0.3286573056919641</v>
      </c>
      <c r="F25" s="8">
        <f t="shared" si="1"/>
        <v>0.07134269430803591</v>
      </c>
      <c r="G25" s="5">
        <f t="shared" si="5"/>
        <v>0</v>
      </c>
      <c r="H25" s="6">
        <f t="shared" si="6"/>
        <v>7.711989623946059</v>
      </c>
    </row>
    <row r="26" spans="1:8" ht="12.75">
      <c r="A26" s="7">
        <v>21</v>
      </c>
      <c r="B26" s="8">
        <f t="shared" si="0"/>
        <v>0.21</v>
      </c>
      <c r="C26" s="8">
        <f t="shared" si="2"/>
        <v>3.6525400827137258</v>
      </c>
      <c r="D26" s="8">
        <f t="shared" si="3"/>
        <v>0.34745991728627423</v>
      </c>
      <c r="E26" s="8">
        <f t="shared" si="4"/>
        <v>0.32839497062320655</v>
      </c>
      <c r="F26" s="8">
        <f t="shared" si="1"/>
        <v>0.07160502937679347</v>
      </c>
      <c r="G26" s="5">
        <f t="shared" si="5"/>
        <v>0</v>
      </c>
      <c r="H26" s="6">
        <f t="shared" si="6"/>
        <v>7.697869325485519</v>
      </c>
    </row>
    <row r="27" spans="1:8" ht="12.75">
      <c r="A27" s="7">
        <v>22</v>
      </c>
      <c r="B27" s="8">
        <f t="shared" si="0"/>
        <v>0.22</v>
      </c>
      <c r="C27" s="8">
        <f t="shared" si="2"/>
        <v>3.6361335371695582</v>
      </c>
      <c r="D27" s="8">
        <f t="shared" si="3"/>
        <v>0.3638664628304418</v>
      </c>
      <c r="E27" s="8">
        <f t="shared" si="4"/>
        <v>0.32813091088335206</v>
      </c>
      <c r="F27" s="8">
        <f t="shared" si="1"/>
        <v>0.07186908911664797</v>
      </c>
      <c r="G27" s="5">
        <f t="shared" si="5"/>
        <v>0</v>
      </c>
      <c r="H27" s="6">
        <f t="shared" si="6"/>
        <v>7.683752150389877</v>
      </c>
    </row>
    <row r="28" spans="1:8" ht="12.75">
      <c r="A28" s="7">
        <v>23</v>
      </c>
      <c r="B28" s="8">
        <f t="shared" si="0"/>
        <v>0.23</v>
      </c>
      <c r="C28" s="8">
        <f t="shared" si="2"/>
        <v>3.6197402816162567</v>
      </c>
      <c r="D28" s="8">
        <f t="shared" si="3"/>
        <v>0.3802597183837433</v>
      </c>
      <c r="E28" s="8">
        <f t="shared" si="4"/>
        <v>0.3278651110660267</v>
      </c>
      <c r="F28" s="8">
        <f t="shared" si="1"/>
        <v>0.0721348889339733</v>
      </c>
      <c r="G28" s="5">
        <f t="shared" si="5"/>
        <v>0</v>
      </c>
      <c r="H28" s="6">
        <f t="shared" si="6"/>
        <v>7.669638108361817</v>
      </c>
    </row>
    <row r="29" spans="1:8" ht="12.75">
      <c r="A29" s="7">
        <v>24</v>
      </c>
      <c r="B29" s="8">
        <f t="shared" si="0"/>
        <v>0.24</v>
      </c>
      <c r="C29" s="8">
        <f t="shared" si="2"/>
        <v>3.6033604038362324</v>
      </c>
      <c r="D29" s="8">
        <f t="shared" si="3"/>
        <v>0.39663959616376765</v>
      </c>
      <c r="E29" s="8">
        <f t="shared" si="4"/>
        <v>0.3275975556004891</v>
      </c>
      <c r="F29" s="8">
        <f t="shared" si="1"/>
        <v>0.07240244439951093</v>
      </c>
      <c r="G29" s="5">
        <f t="shared" si="5"/>
        <v>0</v>
      </c>
      <c r="H29" s="6">
        <f t="shared" si="6"/>
        <v>7.655527209146914</v>
      </c>
    </row>
    <row r="30" spans="1:8" ht="12.75">
      <c r="A30" s="7">
        <v>25</v>
      </c>
      <c r="B30" s="8">
        <f t="shared" si="0"/>
        <v>0.25</v>
      </c>
      <c r="C30" s="8">
        <f t="shared" si="2"/>
        <v>3.586993992398745</v>
      </c>
      <c r="D30" s="8">
        <f t="shared" si="3"/>
        <v>0.41300600760125494</v>
      </c>
      <c r="E30" s="8">
        <f t="shared" si="4"/>
        <v>0.32732822874974893</v>
      </c>
      <c r="F30" s="8">
        <f t="shared" si="1"/>
        <v>0.0726717712502511</v>
      </c>
      <c r="G30" s="5">
        <f t="shared" si="5"/>
        <v>0</v>
      </c>
      <c r="H30" s="6">
        <f t="shared" si="6"/>
        <v>7.641419462533869</v>
      </c>
    </row>
    <row r="31" spans="1:8" ht="12.75">
      <c r="A31" s="7">
        <v>26</v>
      </c>
      <c r="B31" s="8">
        <f t="shared" si="0"/>
        <v>0.26</v>
      </c>
      <c r="C31" s="8">
        <f t="shared" si="2"/>
        <v>3.5706411366683115</v>
      </c>
      <c r="D31" s="8">
        <f t="shared" si="3"/>
        <v>0.4293588633316885</v>
      </c>
      <c r="E31" s="8">
        <f t="shared" si="4"/>
        <v>0.3270571146086689</v>
      </c>
      <c r="F31" s="8">
        <f t="shared" si="1"/>
        <v>0.07294288539133115</v>
      </c>
      <c r="G31" s="5">
        <f t="shared" si="5"/>
        <v>0</v>
      </c>
      <c r="H31" s="6">
        <f t="shared" si="6"/>
        <v>7.627314878354752</v>
      </c>
    </row>
    <row r="32" spans="1:8" ht="12.75">
      <c r="A32" s="7">
        <v>27</v>
      </c>
      <c r="B32" s="8">
        <f t="shared" si="0"/>
        <v>0.27</v>
      </c>
      <c r="C32" s="8">
        <f t="shared" si="2"/>
        <v>3.5543019268132094</v>
      </c>
      <c r="D32" s="8">
        <f t="shared" si="3"/>
        <v>0.44569807318679056</v>
      </c>
      <c r="E32" s="8">
        <f t="shared" si="4"/>
        <v>0.3267841971020453</v>
      </c>
      <c r="F32" s="8">
        <f t="shared" si="1"/>
        <v>0.07321580289795471</v>
      </c>
      <c r="G32" s="5">
        <f t="shared" si="5"/>
        <v>0</v>
      </c>
      <c r="H32" s="6">
        <f t="shared" si="6"/>
        <v>7.613213466485248</v>
      </c>
    </row>
    <row r="33" spans="1:8" ht="12.75">
      <c r="A33" s="7">
        <v>28</v>
      </c>
      <c r="B33" s="8">
        <f t="shared" si="0"/>
        <v>0.28</v>
      </c>
      <c r="C33" s="8">
        <f t="shared" si="2"/>
        <v>3.537976453814076</v>
      </c>
      <c r="D33" s="8">
        <f t="shared" si="3"/>
        <v>0.4620235461859239</v>
      </c>
      <c r="E33" s="8">
        <f t="shared" si="4"/>
        <v>0.3265094599826708</v>
      </c>
      <c r="F33" s="8">
        <f t="shared" si="1"/>
        <v>0.07349054001732924</v>
      </c>
      <c r="G33" s="5">
        <f t="shared" si="5"/>
        <v>0</v>
      </c>
      <c r="H33" s="6">
        <f t="shared" si="6"/>
        <v>7.599115236844901</v>
      </c>
    </row>
    <row r="34" spans="1:8" ht="12.75">
      <c r="A34" s="7">
        <v>29</v>
      </c>
      <c r="B34" s="8">
        <f t="shared" si="0"/>
        <v>0.29</v>
      </c>
      <c r="C34" s="8">
        <f t="shared" si="2"/>
        <v>3.521664809472607</v>
      </c>
      <c r="D34" s="8">
        <f t="shared" si="3"/>
        <v>0.47833519052739293</v>
      </c>
      <c r="E34" s="8">
        <f t="shared" si="4"/>
        <v>0.3262328868293772</v>
      </c>
      <c r="F34" s="8">
        <f t="shared" si="1"/>
        <v>0.07376711317062284</v>
      </c>
      <c r="G34" s="5">
        <f t="shared" si="5"/>
        <v>0</v>
      </c>
      <c r="H34" s="6">
        <f t="shared" si="6"/>
        <v>7.585020199397363</v>
      </c>
    </row>
    <row r="35" spans="1:8" ht="12.75">
      <c r="A35" s="7">
        <v>30</v>
      </c>
      <c r="B35" s="8">
        <f t="shared" si="0"/>
        <v>0.3</v>
      </c>
      <c r="C35" s="8">
        <f t="shared" si="2"/>
        <v>3.505367086420354</v>
      </c>
      <c r="D35" s="8">
        <f t="shared" si="3"/>
        <v>0.4946329135796459</v>
      </c>
      <c r="E35" s="8">
        <f t="shared" si="4"/>
        <v>0.3259544610450594</v>
      </c>
      <c r="F35" s="8">
        <f t="shared" si="1"/>
        <v>0.07404553895494065</v>
      </c>
      <c r="G35" s="5">
        <f t="shared" si="5"/>
        <v>0</v>
      </c>
      <c r="H35" s="6">
        <f t="shared" si="6"/>
        <v>7.570928364150639</v>
      </c>
    </row>
    <row r="36" spans="1:8" ht="12.75">
      <c r="A36" s="7">
        <v>31</v>
      </c>
      <c r="B36" s="8">
        <f t="shared" si="0"/>
        <v>0.31</v>
      </c>
      <c r="C36" s="8">
        <f t="shared" si="2"/>
        <v>3.4890833781276203</v>
      </c>
      <c r="D36" s="8">
        <f t="shared" si="3"/>
        <v>0.5109166218723797</v>
      </c>
      <c r="E36" s="8">
        <f t="shared" si="4"/>
        <v>0.3256741658546798</v>
      </c>
      <c r="F36" s="8">
        <f t="shared" si="1"/>
        <v>0.07432583414532024</v>
      </c>
      <c r="G36" s="5">
        <f t="shared" si="5"/>
        <v>0</v>
      </c>
      <c r="H36" s="6">
        <f t="shared" si="6"/>
        <v>7.556839741157342</v>
      </c>
    </row>
    <row r="37" spans="1:8" ht="12.75">
      <c r="A37" s="7">
        <v>32</v>
      </c>
      <c r="B37" s="8">
        <f t="shared" si="0"/>
        <v>0.32</v>
      </c>
      <c r="C37" s="8">
        <f t="shared" si="2"/>
        <v>3.4728137789124576</v>
      </c>
      <c r="D37" s="8">
        <f t="shared" si="3"/>
        <v>0.5271862210875424</v>
      </c>
      <c r="E37" s="8">
        <f t="shared" si="4"/>
        <v>0.3253919843032535</v>
      </c>
      <c r="F37" s="8">
        <f t="shared" si="1"/>
        <v>0.07460801569674652</v>
      </c>
      <c r="G37" s="5">
        <f t="shared" si="5"/>
        <v>0</v>
      </c>
      <c r="H37" s="6">
        <f t="shared" si="6"/>
        <v>7.542754340514943</v>
      </c>
    </row>
    <row r="38" spans="1:8" ht="12.75">
      <c r="A38" s="7">
        <v>33</v>
      </c>
      <c r="B38" s="8">
        <f t="shared" si="0"/>
        <v>0.33</v>
      </c>
      <c r="C38" s="8">
        <f t="shared" si="2"/>
        <v>3.456558383949767</v>
      </c>
      <c r="D38" s="8">
        <f t="shared" si="3"/>
        <v>0.5434416160502331</v>
      </c>
      <c r="E38" s="8">
        <f t="shared" si="4"/>
        <v>0.32510789925381484</v>
      </c>
      <c r="F38" s="8">
        <f t="shared" si="1"/>
        <v>0.07489210074618519</v>
      </c>
      <c r="G38" s="5">
        <f t="shared" si="5"/>
        <v>0</v>
      </c>
      <c r="H38" s="6">
        <f t="shared" si="6"/>
        <v>7.528672172366026</v>
      </c>
    </row>
    <row r="39" spans="1:8" ht="12.75">
      <c r="A39" s="7">
        <v>34</v>
      </c>
      <c r="B39" s="8">
        <f t="shared" si="0"/>
        <v>0.34</v>
      </c>
      <c r="C39" s="8">
        <f t="shared" si="2"/>
        <v>3.4403172892804985</v>
      </c>
      <c r="D39" s="8">
        <f t="shared" si="3"/>
        <v>0.5596827107195015</v>
      </c>
      <c r="E39" s="8">
        <f t="shared" si="4"/>
        <v>0.3248218933853636</v>
      </c>
      <c r="F39" s="8">
        <f t="shared" si="1"/>
        <v>0.07517810661463642</v>
      </c>
      <c r="G39" s="5">
        <f t="shared" si="5"/>
        <v>0</v>
      </c>
      <c r="H39" s="6">
        <f t="shared" si="6"/>
        <v>7.51459324689854</v>
      </c>
    </row>
    <row r="40" spans="1:8" ht="12.75">
      <c r="A40" s="7">
        <v>35</v>
      </c>
      <c r="B40" s="8">
        <f t="shared" si="0"/>
        <v>0.35000000000000003</v>
      </c>
      <c r="C40" s="8">
        <f t="shared" si="2"/>
        <v>3.424090591820959</v>
      </c>
      <c r="D40" s="8">
        <f t="shared" si="3"/>
        <v>0.575909408179041</v>
      </c>
      <c r="E40" s="8">
        <f t="shared" si="4"/>
        <v>0.32453394919079326</v>
      </c>
      <c r="F40" s="8">
        <f t="shared" si="1"/>
        <v>0.07546605080920676</v>
      </c>
      <c r="G40" s="5">
        <f t="shared" si="5"/>
        <v>0</v>
      </c>
      <c r="H40" s="6">
        <f t="shared" si="6"/>
        <v>7.5005175743460635</v>
      </c>
    </row>
    <row r="41" spans="1:8" ht="12.75">
      <c r="A41" s="7">
        <v>36</v>
      </c>
      <c r="B41" s="8">
        <f t="shared" si="0"/>
        <v>0.36</v>
      </c>
      <c r="C41" s="8">
        <f t="shared" si="2"/>
        <v>3.407878389372219</v>
      </c>
      <c r="D41" s="8">
        <f t="shared" si="3"/>
        <v>0.5921216106277809</v>
      </c>
      <c r="E41" s="8">
        <f t="shared" si="4"/>
        <v>0.32424404897479925</v>
      </c>
      <c r="F41" s="8">
        <f t="shared" si="1"/>
        <v>0.07575595102520077</v>
      </c>
      <c r="G41" s="5">
        <f t="shared" si="5"/>
        <v>0</v>
      </c>
      <c r="H41" s="6">
        <f t="shared" si="6"/>
        <v>7.486445164988055</v>
      </c>
    </row>
    <row r="42" spans="1:8" ht="12.75">
      <c r="A42" s="7">
        <v>37</v>
      </c>
      <c r="B42" s="8">
        <f t="shared" si="0"/>
        <v>0.37</v>
      </c>
      <c r="C42" s="8">
        <f t="shared" si="2"/>
        <v>3.3916807806296307</v>
      </c>
      <c r="D42" s="8">
        <f t="shared" si="3"/>
        <v>0.6083192193703693</v>
      </c>
      <c r="E42" s="8">
        <f t="shared" si="4"/>
        <v>0.32395217485176864</v>
      </c>
      <c r="F42" s="8">
        <f t="shared" si="1"/>
        <v>0.07604782514823138</v>
      </c>
      <c r="G42" s="5">
        <f t="shared" si="5"/>
        <v>0</v>
      </c>
      <c r="H42" s="6">
        <f t="shared" si="6"/>
        <v>7.47237602915012</v>
      </c>
    </row>
    <row r="43" spans="1:8" ht="12.75">
      <c r="A43" s="7">
        <v>38</v>
      </c>
      <c r="B43" s="8">
        <f t="shared" si="0"/>
        <v>0.38</v>
      </c>
      <c r="C43" s="8">
        <f t="shared" si="2"/>
        <v>3.375497865192448</v>
      </c>
      <c r="D43" s="8">
        <f t="shared" si="3"/>
        <v>0.6245021348075519</v>
      </c>
      <c r="E43" s="8">
        <f t="shared" si="4"/>
        <v>0.3236583087436508</v>
      </c>
      <c r="F43" s="8">
        <f t="shared" si="1"/>
        <v>0.07634169125634921</v>
      </c>
      <c r="G43" s="5">
        <f t="shared" si="5"/>
        <v>0</v>
      </c>
      <c r="H43" s="6">
        <f t="shared" si="6"/>
        <v>7.458310177204273</v>
      </c>
    </row>
    <row r="44" spans="1:8" ht="12.75">
      <c r="A44" s="7">
        <v>39</v>
      </c>
      <c r="B44" s="8">
        <f t="shared" si="0"/>
        <v>0.39</v>
      </c>
      <c r="C44" s="8">
        <f t="shared" si="2"/>
        <v>3.3593297435735576</v>
      </c>
      <c r="D44" s="8">
        <f t="shared" si="3"/>
        <v>0.6406702564264424</v>
      </c>
      <c r="E44" s="8">
        <f t="shared" si="4"/>
        <v>0.3233624323778091</v>
      </c>
      <c r="F44" s="8">
        <f t="shared" si="1"/>
        <v>0.07663756762219093</v>
      </c>
      <c r="G44" s="5">
        <f t="shared" si="5"/>
        <v>0</v>
      </c>
      <c r="H44" s="6">
        <f t="shared" si="6"/>
        <v>7.444247619569197</v>
      </c>
    </row>
    <row r="45" spans="1:8" ht="12.75">
      <c r="A45" s="7">
        <v>40</v>
      </c>
      <c r="B45" s="8">
        <f t="shared" si="0"/>
        <v>0.4</v>
      </c>
      <c r="C45" s="8">
        <f t="shared" si="2"/>
        <v>3.343176517209315</v>
      </c>
      <c r="D45" s="8">
        <f t="shared" si="3"/>
        <v>0.6568234827906849</v>
      </c>
      <c r="E45" s="8">
        <f t="shared" si="4"/>
        <v>0.3230645272848537</v>
      </c>
      <c r="F45" s="8">
        <f t="shared" si="1"/>
        <v>0.07693547271514634</v>
      </c>
      <c r="G45" s="5">
        <f t="shared" si="5"/>
        <v>0</v>
      </c>
      <c r="H45" s="6">
        <f t="shared" si="6"/>
        <v>7.430188366710515</v>
      </c>
    </row>
    <row r="46" spans="1:8" ht="12.75">
      <c r="A46" s="7">
        <v>41</v>
      </c>
      <c r="B46" s="8">
        <f t="shared" si="0"/>
        <v>0.41000000000000003</v>
      </c>
      <c r="C46" s="8">
        <f t="shared" si="2"/>
        <v>3.3270382884694922</v>
      </c>
      <c r="D46" s="8">
        <f t="shared" si="3"/>
        <v>0.6729617115305078</v>
      </c>
      <c r="E46" s="8">
        <f t="shared" si="4"/>
        <v>0.32276457479645604</v>
      </c>
      <c r="F46" s="8">
        <f t="shared" si="1"/>
        <v>0.07723542520354398</v>
      </c>
      <c r="G46" s="5">
        <f t="shared" si="5"/>
        <v>0</v>
      </c>
      <c r="H46" s="6">
        <f t="shared" si="6"/>
        <v>7.416132429141055</v>
      </c>
    </row>
    <row r="47" spans="1:8" ht="12.75">
      <c r="A47" s="7">
        <v>42</v>
      </c>
      <c r="B47" s="8">
        <f t="shared" si="0"/>
        <v>0.42</v>
      </c>
      <c r="C47" s="8">
        <f t="shared" si="2"/>
        <v>3.310915160667335</v>
      </c>
      <c r="D47" s="8">
        <f t="shared" si="3"/>
        <v>0.689084839332665</v>
      </c>
      <c r="E47" s="8">
        <f t="shared" si="4"/>
        <v>0.3224625560431445</v>
      </c>
      <c r="F47" s="8">
        <f t="shared" si="1"/>
        <v>0.07753744395685552</v>
      </c>
      <c r="G47" s="5">
        <f t="shared" si="5"/>
        <v>0</v>
      </c>
      <c r="H47" s="6">
        <f t="shared" si="6"/>
        <v>7.402079817421123</v>
      </c>
    </row>
    <row r="48" spans="1:8" ht="12.75">
      <c r="A48" s="7">
        <v>43</v>
      </c>
      <c r="B48" s="8">
        <f t="shared" si="0"/>
        <v>0.43</v>
      </c>
      <c r="C48" s="8">
        <f t="shared" si="2"/>
        <v>3.294807238069731</v>
      </c>
      <c r="D48" s="8">
        <f t="shared" si="3"/>
        <v>0.7051927619302689</v>
      </c>
      <c r="E48" s="8">
        <f t="shared" si="4"/>
        <v>0.32215845195208226</v>
      </c>
      <c r="F48" s="8">
        <f t="shared" si="1"/>
        <v>0.07784154804791776</v>
      </c>
      <c r="G48" s="5">
        <f t="shared" si="5"/>
        <v>0</v>
      </c>
      <c r="H48" s="6">
        <f t="shared" si="6"/>
        <v>7.38803054215877</v>
      </c>
    </row>
    <row r="49" spans="1:8" ht="12.75">
      <c r="A49" s="7">
        <v>44</v>
      </c>
      <c r="B49" s="8">
        <f t="shared" si="0"/>
        <v>0.44</v>
      </c>
      <c r="C49" s="8">
        <f t="shared" si="2"/>
        <v>3.2787146259074897</v>
      </c>
      <c r="D49" s="8">
        <f t="shared" si="3"/>
        <v>0.7212853740925103</v>
      </c>
      <c r="E49" s="8">
        <f t="shared" si="4"/>
        <v>0.3218522432448258</v>
      </c>
      <c r="F49" s="8">
        <f t="shared" si="1"/>
        <v>0.07814775675517421</v>
      </c>
      <c r="G49" s="5">
        <f t="shared" si="5"/>
        <v>0</v>
      </c>
      <c r="H49" s="6">
        <f t="shared" si="6"/>
        <v>7.373984614010068</v>
      </c>
    </row>
    <row r="50" spans="1:8" ht="12.75">
      <c r="A50" s="7">
        <v>45</v>
      </c>
      <c r="B50" s="8">
        <f t="shared" si="0"/>
        <v>0.45</v>
      </c>
      <c r="C50" s="8">
        <f t="shared" si="2"/>
        <v>3.2626374303857366</v>
      </c>
      <c r="D50" s="8">
        <f t="shared" si="3"/>
        <v>0.7373625696142634</v>
      </c>
      <c r="E50" s="8">
        <f t="shared" si="4"/>
        <v>0.321543910435067</v>
      </c>
      <c r="F50" s="8">
        <f t="shared" si="1"/>
        <v>0.078456089564933</v>
      </c>
      <c r="G50" s="5">
        <f t="shared" si="5"/>
        <v>0</v>
      </c>
      <c r="H50" s="6">
        <f t="shared" si="6"/>
        <v>7.359942043679384</v>
      </c>
    </row>
    <row r="51" spans="1:8" ht="12.75">
      <c r="A51" s="7">
        <v>46</v>
      </c>
      <c r="B51" s="8">
        <f t="shared" si="0"/>
        <v>0.46</v>
      </c>
      <c r="C51" s="8">
        <f t="shared" si="2"/>
        <v>3.246575758694419</v>
      </c>
      <c r="D51" s="8">
        <f t="shared" si="3"/>
        <v>0.7534242413055812</v>
      </c>
      <c r="E51" s="8">
        <f t="shared" si="4"/>
        <v>0.3212334338263563</v>
      </c>
      <c r="F51" s="8">
        <f t="shared" si="1"/>
        <v>0.07876656617364375</v>
      </c>
      <c r="G51" s="5">
        <f t="shared" si="5"/>
        <v>0</v>
      </c>
      <c r="H51" s="6">
        <f t="shared" si="6"/>
        <v>7.345902841919659</v>
      </c>
    </row>
    <row r="52" spans="1:8" ht="12.75">
      <c r="A52" s="7">
        <v>47</v>
      </c>
      <c r="B52" s="8">
        <f t="shared" si="0"/>
        <v>0.47000000000000003</v>
      </c>
      <c r="C52" s="8">
        <f t="shared" si="2"/>
        <v>3.2305297190189286</v>
      </c>
      <c r="D52" s="8">
        <f t="shared" si="3"/>
        <v>0.7694702809810714</v>
      </c>
      <c r="E52" s="8">
        <f t="shared" si="4"/>
        <v>0.32092079350980834</v>
      </c>
      <c r="F52" s="8">
        <f t="shared" si="1"/>
        <v>0.07907920649019168</v>
      </c>
      <c r="G52" s="5">
        <f t="shared" si="5"/>
        <v>0</v>
      </c>
      <c r="H52" s="6">
        <f t="shared" si="6"/>
        <v>7.3318670195326865</v>
      </c>
    </row>
    <row r="53" spans="1:8" ht="12.75">
      <c r="A53" s="7">
        <v>48</v>
      </c>
      <c r="B53" s="8">
        <f t="shared" si="0"/>
        <v>0.48</v>
      </c>
      <c r="C53" s="8">
        <f t="shared" si="2"/>
        <v>3.214499420550839</v>
      </c>
      <c r="D53" s="8">
        <f t="shared" si="3"/>
        <v>0.785500579449161</v>
      </c>
      <c r="E53" s="8">
        <f t="shared" si="4"/>
        <v>0.3206059693617912</v>
      </c>
      <c r="F53" s="8">
        <f t="shared" si="1"/>
        <v>0.07939403063820882</v>
      </c>
      <c r="G53" s="5">
        <f t="shared" si="5"/>
        <v>0</v>
      </c>
      <c r="H53" s="6">
        <f t="shared" si="6"/>
        <v>7.317834587369392</v>
      </c>
    </row>
    <row r="54" spans="1:8" ht="12.75">
      <c r="A54" s="7">
        <v>49</v>
      </c>
      <c r="B54" s="8">
        <f t="shared" si="0"/>
        <v>0.49</v>
      </c>
      <c r="C54" s="8">
        <f t="shared" si="2"/>
        <v>3.198484973498759</v>
      </c>
      <c r="D54" s="8">
        <f t="shared" si="3"/>
        <v>0.801515026501241</v>
      </c>
      <c r="E54" s="8">
        <f t="shared" si="4"/>
        <v>0.32028894104159766</v>
      </c>
      <c r="F54" s="8">
        <f t="shared" si="1"/>
        <v>0.07971105895840236</v>
      </c>
      <c r="G54" s="5">
        <f t="shared" si="5"/>
        <v>0</v>
      </c>
      <c r="H54" s="6">
        <f t="shared" si="6"/>
        <v>7.303805556330116</v>
      </c>
    </row>
    <row r="55" spans="1:8" ht="12.75">
      <c r="A55" s="7">
        <v>50</v>
      </c>
      <c r="B55" s="8">
        <f t="shared" si="0"/>
        <v>0.5</v>
      </c>
      <c r="C55" s="8">
        <f t="shared" si="2"/>
        <v>3.182486489099304</v>
      </c>
      <c r="D55" s="8">
        <f t="shared" si="3"/>
        <v>0.8175135109006959</v>
      </c>
      <c r="E55" s="8">
        <f t="shared" si="4"/>
        <v>0.31996968798910025</v>
      </c>
      <c r="F55" s="8">
        <f t="shared" si="1"/>
        <v>0.08003031201089977</v>
      </c>
      <c r="G55" s="5">
        <f t="shared" si="5"/>
        <v>0</v>
      </c>
      <c r="H55" s="6">
        <f t="shared" si="6"/>
        <v>7.2897799373649</v>
      </c>
    </row>
    <row r="56" spans="1:8" ht="12.75">
      <c r="A56" s="7">
        <v>51</v>
      </c>
      <c r="B56" s="8">
        <f t="shared" si="0"/>
        <v>0.51</v>
      </c>
      <c r="C56" s="8">
        <f t="shared" si="2"/>
        <v>3.1665040796281847</v>
      </c>
      <c r="D56" s="8">
        <f t="shared" si="3"/>
        <v>0.8334959203718153</v>
      </c>
      <c r="E56" s="8">
        <f t="shared" si="4"/>
        <v>0.31964818942238965</v>
      </c>
      <c r="F56" s="8">
        <f t="shared" si="1"/>
        <v>0.08035181057761037</v>
      </c>
      <c r="G56" s="5">
        <f t="shared" si="5"/>
        <v>0</v>
      </c>
      <c r="H56" s="6">
        <f t="shared" si="6"/>
        <v>7.275757741473773</v>
      </c>
    </row>
    <row r="57" spans="1:8" ht="12.75">
      <c r="A57" s="7">
        <v>52</v>
      </c>
      <c r="B57" s="8">
        <f t="shared" si="0"/>
        <v>0.52</v>
      </c>
      <c r="C57" s="8">
        <f t="shared" si="2"/>
        <v>3.1505378584114148</v>
      </c>
      <c r="D57" s="8">
        <f t="shared" si="3"/>
        <v>0.8494621415885852</v>
      </c>
      <c r="E57" s="8">
        <f t="shared" si="4"/>
        <v>0.31932442433539704</v>
      </c>
      <c r="F57" s="8">
        <f t="shared" si="1"/>
        <v>0.08067557566460298</v>
      </c>
      <c r="G57" s="5">
        <f t="shared" si="5"/>
        <v>0</v>
      </c>
      <c r="H57" s="6">
        <f t="shared" si="6"/>
        <v>7.261738979707038</v>
      </c>
    </row>
    <row r="58" spans="1:8" ht="12.75">
      <c r="A58" s="7">
        <v>53</v>
      </c>
      <c r="B58" s="8">
        <f t="shared" si="0"/>
        <v>0.53</v>
      </c>
      <c r="C58" s="8">
        <f t="shared" si="2"/>
        <v>3.13458793983664</v>
      </c>
      <c r="D58" s="8">
        <f t="shared" si="3"/>
        <v>0.8654120601633601</v>
      </c>
      <c r="E58" s="8">
        <f t="shared" si="4"/>
        <v>0.31899837149550114</v>
      </c>
      <c r="F58" s="8">
        <f t="shared" si="1"/>
        <v>0.08100162850449888</v>
      </c>
      <c r="G58" s="5">
        <f t="shared" si="5"/>
        <v>0</v>
      </c>
      <c r="H58" s="6">
        <f t="shared" si="6"/>
        <v>7.247723663165567</v>
      </c>
    </row>
    <row r="59" spans="1:8" ht="12.75">
      <c r="A59" s="7">
        <v>54</v>
      </c>
      <c r="B59" s="8">
        <f t="shared" si="0"/>
        <v>0.54</v>
      </c>
      <c r="C59" s="8">
        <f t="shared" si="2"/>
        <v>3.118654439364584</v>
      </c>
      <c r="D59" s="8">
        <f t="shared" si="3"/>
        <v>0.8813455606354159</v>
      </c>
      <c r="E59" s="8">
        <f t="shared" si="4"/>
        <v>0.31867000944111923</v>
      </c>
      <c r="F59" s="8">
        <f t="shared" si="1"/>
        <v>0.0813299905588808</v>
      </c>
      <c r="G59" s="5">
        <f t="shared" si="5"/>
        <v>0</v>
      </c>
      <c r="H59" s="6">
        <f t="shared" si="6"/>
        <v>7.2337118030010865</v>
      </c>
    </row>
    <row r="60" spans="1:8" ht="12.75">
      <c r="A60" s="7">
        <v>55</v>
      </c>
      <c r="B60" s="8">
        <f t="shared" si="0"/>
        <v>0.55</v>
      </c>
      <c r="C60" s="8">
        <f t="shared" si="2"/>
        <v>3.10273747354062</v>
      </c>
      <c r="D60" s="8">
        <f t="shared" si="3"/>
        <v>0.8972625264593801</v>
      </c>
      <c r="E60" s="8">
        <f t="shared" si="4"/>
        <v>0.31833931647928404</v>
      </c>
      <c r="F60" s="8">
        <f t="shared" si="1"/>
        <v>0.08166068352071598</v>
      </c>
      <c r="G60" s="5">
        <f t="shared" si="5"/>
        <v>0</v>
      </c>
      <c r="H60" s="6">
        <f aca="true" t="shared" si="7" ref="H60:H71">$C$5*0.2+(H59-$H$2*(($C$2*H59)/($B$2+H59)))</f>
        <v>8.015703410416481</v>
      </c>
    </row>
    <row r="61" spans="1:8" ht="12.75">
      <c r="A61" s="7">
        <v>56</v>
      </c>
      <c r="B61" s="8">
        <f t="shared" si="0"/>
        <v>0.56</v>
      </c>
      <c r="C61" s="8">
        <f t="shared" si="2"/>
        <v>3.0868371600064597</v>
      </c>
      <c r="D61" s="8">
        <f t="shared" si="3"/>
        <v>0.9131628399935403</v>
      </c>
      <c r="E61" s="8">
        <f t="shared" si="4"/>
        <v>0.3180062706832055</v>
      </c>
      <c r="F61" s="8">
        <f t="shared" si="1"/>
        <v>0.0819937293167945</v>
      </c>
      <c r="G61" s="5">
        <f t="shared" si="5"/>
        <v>0</v>
      </c>
      <c r="H61" s="6">
        <f t="shared" si="7"/>
        <v>8.797518353507817</v>
      </c>
    </row>
    <row r="62" spans="1:8" ht="12.75">
      <c r="A62" s="7">
        <v>57</v>
      </c>
      <c r="B62" s="8">
        <f t="shared" si="0"/>
        <v>0.5700000000000001</v>
      </c>
      <c r="C62" s="8">
        <f t="shared" si="2"/>
        <v>3.070953617511969</v>
      </c>
      <c r="D62" s="8">
        <f t="shared" si="3"/>
        <v>0.9290463824880311</v>
      </c>
      <c r="E62" s="8">
        <f t="shared" si="4"/>
        <v>0.3176708498898194</v>
      </c>
      <c r="F62" s="8">
        <f t="shared" si="1"/>
        <v>0.0823291501101806</v>
      </c>
      <c r="G62" s="5">
        <f t="shared" si="5"/>
        <v>0</v>
      </c>
      <c r="H62" s="6">
        <f t="shared" si="7"/>
        <v>9.579185451127293</v>
      </c>
    </row>
    <row r="63" spans="1:8" ht="12.75">
      <c r="A63" s="7">
        <v>58</v>
      </c>
      <c r="B63" s="8">
        <f t="shared" si="0"/>
        <v>0.58</v>
      </c>
      <c r="C63" s="8">
        <f t="shared" si="2"/>
        <v>3.055086965927103</v>
      </c>
      <c r="D63" s="8">
        <f t="shared" si="3"/>
        <v>0.9449130340728971</v>
      </c>
      <c r="E63" s="8">
        <f t="shared" si="4"/>
        <v>0.3173330316973217</v>
      </c>
      <c r="F63" s="8">
        <f t="shared" si="1"/>
        <v>0.08266696830267833</v>
      </c>
      <c r="G63" s="5">
        <f t="shared" si="5"/>
        <v>0</v>
      </c>
      <c r="H63" s="6">
        <f t="shared" si="7"/>
        <v>10.360726997915847</v>
      </c>
    </row>
    <row r="64" spans="1:8" ht="12.75">
      <c r="A64" s="7">
        <v>59</v>
      </c>
      <c r="B64" s="8">
        <f t="shared" si="0"/>
        <v>0.59</v>
      </c>
      <c r="C64" s="8">
        <f t="shared" si="2"/>
        <v>3.0392373262539683</v>
      </c>
      <c r="D64" s="8">
        <f t="shared" si="3"/>
        <v>0.9607626737460317</v>
      </c>
      <c r="E64" s="8">
        <f t="shared" si="4"/>
        <v>0.31699279346269077</v>
      </c>
      <c r="F64" s="8">
        <f t="shared" si="1"/>
        <v>0.08300720653730925</v>
      </c>
      <c r="G64" s="5">
        <f t="shared" si="5"/>
        <v>0</v>
      </c>
      <c r="H64" s="6">
        <f t="shared" si="7"/>
        <v>11.142160596282961</v>
      </c>
    </row>
    <row r="65" spans="1:8" ht="12.75">
      <c r="A65" s="7">
        <v>60</v>
      </c>
      <c r="B65" s="8">
        <f t="shared" si="0"/>
        <v>0.6</v>
      </c>
      <c r="C65" s="8">
        <f t="shared" si="2"/>
        <v>3.0234048206390085</v>
      </c>
      <c r="D65" s="8">
        <f t="shared" si="3"/>
        <v>0.9765951793609915</v>
      </c>
      <c r="E65" s="8">
        <f t="shared" si="4"/>
        <v>0.3166501122991969</v>
      </c>
      <c r="F65" s="8">
        <f t="shared" si="1"/>
        <v>0.08334988770080315</v>
      </c>
      <c r="G65" s="5">
        <f t="shared" si="5"/>
        <v>0</v>
      </c>
      <c r="H65" s="6">
        <f t="shared" si="7"/>
        <v>11.923500387342628</v>
      </c>
    </row>
    <row r="66" spans="1:8" ht="12.75">
      <c r="A66" s="7">
        <v>61</v>
      </c>
      <c r="B66" s="8">
        <f t="shared" si="0"/>
        <v>0.61</v>
      </c>
      <c r="C66" s="8">
        <f t="shared" si="2"/>
        <v>3.0075895723853137</v>
      </c>
      <c r="D66" s="8">
        <f t="shared" si="3"/>
        <v>0.9924104276146863</v>
      </c>
      <c r="E66" s="8">
        <f t="shared" si="4"/>
        <v>0.31630496507390027</v>
      </c>
      <c r="F66" s="8">
        <f t="shared" si="1"/>
        <v>0.08369503492609975</v>
      </c>
      <c r="G66" s="5">
        <f t="shared" si="5"/>
        <v>0</v>
      </c>
      <c r="H66" s="6">
        <f t="shared" si="7"/>
        <v>12.704757902925047</v>
      </c>
    </row>
    <row r="67" spans="1:8" ht="12.75">
      <c r="A67" s="7">
        <v>62</v>
      </c>
      <c r="B67" s="8">
        <f t="shared" si="0"/>
        <v>0.62</v>
      </c>
      <c r="C67" s="8">
        <f t="shared" si="2"/>
        <v>2.9917917059650567</v>
      </c>
      <c r="D67" s="8">
        <f t="shared" si="3"/>
        <v>1.0082082940349433</v>
      </c>
      <c r="E67" s="8">
        <f t="shared" si="4"/>
        <v>0.315957328405138</v>
      </c>
      <c r="F67" s="8">
        <f t="shared" si="1"/>
        <v>0.084042671594862</v>
      </c>
      <c r="G67" s="5">
        <f t="shared" si="5"/>
        <v>0</v>
      </c>
      <c r="H67" s="6">
        <f t="shared" si="7"/>
        <v>13.485942670553984</v>
      </c>
    </row>
    <row r="68" spans="1:8" ht="12.75">
      <c r="A68" s="7">
        <v>63</v>
      </c>
      <c r="B68" s="8">
        <f t="shared" si="0"/>
        <v>0.63</v>
      </c>
      <c r="C68" s="8">
        <f t="shared" si="2"/>
        <v>2.9760113470320566</v>
      </c>
      <c r="D68" s="8">
        <f t="shared" si="3"/>
        <v>1.0239886529679434</v>
      </c>
      <c r="E68" s="8">
        <f t="shared" si="4"/>
        <v>0.31560717866000076</v>
      </c>
      <c r="F68" s="8">
        <f t="shared" si="1"/>
        <v>0.08439282133999926</v>
      </c>
      <c r="G68" s="5">
        <f t="shared" si="5"/>
        <v>0</v>
      </c>
      <c r="H68" s="6">
        <f t="shared" si="7"/>
        <v>14.2670626526489</v>
      </c>
    </row>
    <row r="69" spans="1:8" ht="12.75">
      <c r="A69" s="7">
        <v>64</v>
      </c>
      <c r="B69" s="8">
        <f t="shared" si="0"/>
        <v>0.64</v>
      </c>
      <c r="C69" s="8">
        <f t="shared" si="2"/>
        <v>2.9602486224344666</v>
      </c>
      <c r="D69" s="8">
        <f t="shared" si="3"/>
        <v>1.0397513775655334</v>
      </c>
      <c r="E69" s="8">
        <f t="shared" si="4"/>
        <v>0.3152544919517999</v>
      </c>
      <c r="F69" s="8">
        <f t="shared" si="1"/>
        <v>0.08474550804820014</v>
      </c>
      <c r="G69" s="5">
        <f t="shared" si="5"/>
        <v>0</v>
      </c>
      <c r="H69" s="6">
        <f t="shared" si="7"/>
        <v>15.048124571641928</v>
      </c>
    </row>
    <row r="70" spans="1:8" ht="12.75">
      <c r="A70" s="7">
        <v>65</v>
      </c>
      <c r="B70" s="8">
        <f t="shared" si="0"/>
        <v>0.65</v>
      </c>
      <c r="C70" s="8">
        <f t="shared" si="2"/>
        <v>2.9445036602275905</v>
      </c>
      <c r="D70" s="8">
        <f t="shared" si="3"/>
        <v>1.0554963397724095</v>
      </c>
      <c r="E70" s="8">
        <f t="shared" si="4"/>
        <v>0.31489924413752596</v>
      </c>
      <c r="F70" s="8">
        <f t="shared" si="1"/>
        <v>0.08510075586247406</v>
      </c>
      <c r="G70" s="5">
        <f t="shared" si="5"/>
        <v>0</v>
      </c>
      <c r="H70" s="6">
        <f t="shared" si="7"/>
        <v>15.829134154821798</v>
      </c>
    </row>
    <row r="71" spans="1:8" ht="12.75">
      <c r="A71" s="7">
        <v>66</v>
      </c>
      <c r="B71" s="8">
        <f t="shared" si="0"/>
        <v>0.66</v>
      </c>
      <c r="C71" s="8">
        <f t="shared" si="2"/>
        <v>2.9287765896868256</v>
      </c>
      <c r="D71" s="8">
        <f t="shared" si="3"/>
        <v>1.0712234103131744</v>
      </c>
      <c r="E71" s="8">
        <f t="shared" si="4"/>
        <v>0.3145414108152987</v>
      </c>
      <c r="F71" s="8">
        <f t="shared" si="1"/>
        <v>0.08545858918470134</v>
      </c>
      <c r="G71" s="5">
        <f t="shared" si="5"/>
        <v>0</v>
      </c>
      <c r="H71" s="6">
        <f t="shared" si="7"/>
        <v>16.6100963215739</v>
      </c>
    </row>
    <row r="72" spans="1:7" ht="12.75">
      <c r="A72" s="7">
        <v>67</v>
      </c>
      <c r="B72" s="8">
        <f t="shared" si="0"/>
        <v>0.67</v>
      </c>
      <c r="C72" s="8">
        <f t="shared" si="2"/>
        <v>2.913067541320735</v>
      </c>
      <c r="D72" s="8">
        <f t="shared" si="3"/>
        <v>1.0869324586792648</v>
      </c>
      <c r="E72" s="8">
        <f t="shared" si="4"/>
        <v>0.314180967321811</v>
      </c>
      <c r="F72" s="8">
        <f t="shared" si="1"/>
        <v>0.08581903267818902</v>
      </c>
      <c r="G72" s="5">
        <f t="shared" si="5"/>
        <v>0</v>
      </c>
    </row>
    <row r="73" spans="1:7" ht="12.75">
      <c r="A73" s="7">
        <v>68</v>
      </c>
      <c r="B73" s="8">
        <f t="shared" si="0"/>
        <v>0.68</v>
      </c>
      <c r="C73" s="8">
        <f t="shared" si="2"/>
        <v>2.897376646884247</v>
      </c>
      <c r="D73" s="8">
        <f t="shared" si="3"/>
        <v>1.102623353115753</v>
      </c>
      <c r="E73" s="8">
        <f t="shared" si="4"/>
        <v>0.3138178887297654</v>
      </c>
      <c r="F73" s="8">
        <f t="shared" si="1"/>
        <v>0.08618211127023462</v>
      </c>
      <c r="G73" s="5">
        <f t="shared" si="5"/>
        <v>0</v>
      </c>
    </row>
    <row r="74" spans="1:7" ht="12.75">
      <c r="A74" s="7">
        <v>69</v>
      </c>
      <c r="B74" s="8">
        <f t="shared" si="0"/>
        <v>0.6900000000000001</v>
      </c>
      <c r="C74" s="8">
        <f t="shared" si="2"/>
        <v>2.8817040393919817</v>
      </c>
      <c r="D74" s="8">
        <f t="shared" si="3"/>
        <v>1.1182959606080183</v>
      </c>
      <c r="E74" s="8">
        <f t="shared" si="4"/>
        <v>0.3134521498453068</v>
      </c>
      <c r="F74" s="8">
        <f t="shared" si="1"/>
        <v>0.08654785015469324</v>
      </c>
      <c r="G74" s="5">
        <f t="shared" si="5"/>
        <v>0</v>
      </c>
    </row>
    <row r="75" spans="1:7" ht="12.75">
      <c r="A75" s="7">
        <v>70</v>
      </c>
      <c r="B75" s="8">
        <f t="shared" si="0"/>
        <v>0.7000000000000001</v>
      </c>
      <c r="C75" s="8">
        <f t="shared" si="2"/>
        <v>2.866049853131709</v>
      </c>
      <c r="D75" s="8">
        <f t="shared" si="3"/>
        <v>1.1339501468682909</v>
      </c>
      <c r="E75" s="8">
        <f t="shared" si="4"/>
        <v>0.3130837252054495</v>
      </c>
      <c r="F75" s="8">
        <f t="shared" si="1"/>
        <v>0.0869162747945505</v>
      </c>
      <c r="G75" s="5">
        <f t="shared" si="5"/>
        <v>0</v>
      </c>
    </row>
    <row r="76" spans="1:7" ht="12.75">
      <c r="A76" s="7">
        <v>71</v>
      </c>
      <c r="B76" s="8">
        <f t="shared" si="0"/>
        <v>0.71</v>
      </c>
      <c r="C76" s="8">
        <f t="shared" si="2"/>
        <v>2.850414223677934</v>
      </c>
      <c r="D76" s="8">
        <f t="shared" si="3"/>
        <v>1.1495857763220658</v>
      </c>
      <c r="E76" s="8">
        <f t="shared" si="4"/>
        <v>0.3127125890755028</v>
      </c>
      <c r="F76" s="8">
        <f t="shared" si="1"/>
        <v>0.08728741092449721</v>
      </c>
      <c r="G76" s="5">
        <f t="shared" si="5"/>
        <v>0</v>
      </c>
    </row>
    <row r="77" spans="1:7" ht="12.75">
      <c r="A77" s="7">
        <v>72</v>
      </c>
      <c r="B77" s="8">
        <f t="shared" si="0"/>
        <v>0.72</v>
      </c>
      <c r="C77" s="8">
        <f t="shared" si="2"/>
        <v>2.8347972879056096</v>
      </c>
      <c r="D77" s="8">
        <f t="shared" si="3"/>
        <v>1.1652027120943904</v>
      </c>
      <c r="E77" s="8">
        <f t="shared" si="4"/>
        <v>0.31233871544649316</v>
      </c>
      <c r="F77" s="8">
        <f t="shared" si="1"/>
        <v>0.08766128455350686</v>
      </c>
      <c r="G77" s="5">
        <f t="shared" si="5"/>
        <v>0</v>
      </c>
    </row>
    <row r="78" spans="1:7" ht="12.75">
      <c r="A78" s="7">
        <v>73</v>
      </c>
      <c r="B78" s="8">
        <f t="shared" si="0"/>
        <v>0.73</v>
      </c>
      <c r="C78" s="8">
        <f t="shared" si="2"/>
        <v>2.8191991840039803</v>
      </c>
      <c r="D78" s="8">
        <f t="shared" si="3"/>
        <v>1.1808008159960197</v>
      </c>
      <c r="E78" s="8">
        <f t="shared" si="4"/>
        <v>0.31196207803258663</v>
      </c>
      <c r="F78" s="8">
        <f t="shared" si="1"/>
        <v>0.08803792196741339</v>
      </c>
      <c r="G78" s="5">
        <f t="shared" si="5"/>
        <v>0</v>
      </c>
    </row>
    <row r="79" spans="1:7" ht="12.75">
      <c r="A79" s="7">
        <v>74</v>
      </c>
      <c r="B79" s="8">
        <f t="shared" si="0"/>
        <v>0.74</v>
      </c>
      <c r="C79" s="8">
        <f t="shared" si="2"/>
        <v>2.803620051490555</v>
      </c>
      <c r="D79" s="8">
        <f t="shared" si="3"/>
        <v>1.196379948509445</v>
      </c>
      <c r="E79" s="8">
        <f t="shared" si="4"/>
        <v>0.3115826502685109</v>
      </c>
      <c r="F79" s="8">
        <f t="shared" si="1"/>
        <v>0.08841734973148913</v>
      </c>
      <c r="G79" s="5">
        <f t="shared" si="5"/>
        <v>0</v>
      </c>
    </row>
    <row r="80" spans="1:7" ht="12.75">
      <c r="A80" s="7">
        <v>75</v>
      </c>
      <c r="B80" s="8">
        <f t="shared" si="0"/>
        <v>0.75</v>
      </c>
      <c r="C80" s="8">
        <f t="shared" si="2"/>
        <v>2.7880600312252057</v>
      </c>
      <c r="D80" s="8">
        <f t="shared" si="3"/>
        <v>1.2119399687747943</v>
      </c>
      <c r="E80" s="8">
        <f t="shared" si="4"/>
        <v>0.31120040530698034</v>
      </c>
      <c r="F80" s="8">
        <f t="shared" si="1"/>
        <v>0.08879959469301968</v>
      </c>
      <c r="G80" s="5">
        <f t="shared" si="5"/>
        <v>0</v>
      </c>
    </row>
    <row r="81" spans="1:7" ht="12.75">
      <c r="A81" s="7">
        <v>76</v>
      </c>
      <c r="B81" s="8">
        <f t="shared" si="0"/>
        <v>0.76</v>
      </c>
      <c r="C81" s="8">
        <f t="shared" si="2"/>
        <v>2.7725192654243997</v>
      </c>
      <c r="D81" s="8">
        <f t="shared" si="3"/>
        <v>1.2274807345756003</v>
      </c>
      <c r="E81" s="8">
        <f t="shared" si="4"/>
        <v>0.31081531601612294</v>
      </c>
      <c r="F81" s="8">
        <f t="shared" si="1"/>
        <v>0.08918468398387708</v>
      </c>
      <c r="G81" s="5">
        <f t="shared" si="5"/>
        <v>0</v>
      </c>
    </row>
    <row r="82" spans="1:7" ht="12.75">
      <c r="A82" s="7">
        <v>77</v>
      </c>
      <c r="B82" s="8">
        <f t="shared" si="0"/>
        <v>0.77</v>
      </c>
      <c r="C82" s="8">
        <f t="shared" si="2"/>
        <v>2.756997897675554</v>
      </c>
      <c r="D82" s="8">
        <f t="shared" si="3"/>
        <v>1.243002102324446</v>
      </c>
      <c r="E82" s="8">
        <f t="shared" si="4"/>
        <v>0.3104273549769128</v>
      </c>
      <c r="F82" s="8">
        <f t="shared" si="1"/>
        <v>0.0895726450230872</v>
      </c>
      <c r="G82" s="5">
        <f t="shared" si="5"/>
        <v>0</v>
      </c>
    </row>
    <row r="83" spans="1:7" ht="12.75">
      <c r="A83" s="7">
        <v>78</v>
      </c>
      <c r="B83" s="8">
        <f t="shared" si="0"/>
        <v>0.78</v>
      </c>
      <c r="C83" s="8">
        <f t="shared" si="2"/>
        <v>2.7414960729515236</v>
      </c>
      <c r="D83" s="8">
        <f t="shared" si="3"/>
        <v>1.2585039270484764</v>
      </c>
      <c r="E83" s="8">
        <f t="shared" si="4"/>
        <v>0.3100364944806081</v>
      </c>
      <c r="F83" s="8">
        <f t="shared" si="1"/>
        <v>0.08996350551939192</v>
      </c>
      <c r="G83" s="5">
        <f t="shared" si="5"/>
        <v>0</v>
      </c>
    </row>
    <row r="84" spans="1:7" ht="12.75">
      <c r="A84" s="7">
        <v>79</v>
      </c>
      <c r="B84" s="8">
        <f t="shared" si="0"/>
        <v>0.79</v>
      </c>
      <c r="C84" s="8">
        <f t="shared" si="2"/>
        <v>2.726013937625214</v>
      </c>
      <c r="D84" s="8">
        <f t="shared" si="3"/>
        <v>1.273986062374786</v>
      </c>
      <c r="E84" s="8">
        <f t="shared" si="4"/>
        <v>0.3096427065261975</v>
      </c>
      <c r="F84" s="8">
        <f t="shared" si="1"/>
        <v>0.0903572934738025</v>
      </c>
      <c r="G84" s="5">
        <f t="shared" si="5"/>
        <v>0</v>
      </c>
    </row>
    <row r="85" spans="1:7" ht="12.75">
      <c r="A85" s="7">
        <v>80</v>
      </c>
      <c r="B85" s="8">
        <f t="shared" si="0"/>
        <v>0.8</v>
      </c>
      <c r="C85" s="8">
        <f t="shared" si="2"/>
        <v>2.710551639484321</v>
      </c>
      <c r="D85" s="8">
        <f t="shared" si="3"/>
        <v>1.2894483605156788</v>
      </c>
      <c r="E85" s="8">
        <f t="shared" si="4"/>
        <v>0.3092459628178551</v>
      </c>
      <c r="F85" s="8">
        <f t="shared" si="1"/>
        <v>0.09075403718214492</v>
      </c>
      <c r="G85" s="5">
        <f t="shared" si="5"/>
        <v>0</v>
      </c>
    </row>
    <row r="86" spans="1:7" ht="12.75">
      <c r="A86" s="7">
        <v>81</v>
      </c>
      <c r="B86" s="8">
        <f t="shared" si="0"/>
        <v>0.81</v>
      </c>
      <c r="C86" s="8">
        <f t="shared" si="2"/>
        <v>2.695109327746201</v>
      </c>
      <c r="D86" s="8">
        <f t="shared" si="3"/>
        <v>1.3048906722537992</v>
      </c>
      <c r="E86" s="8">
        <f t="shared" si="4"/>
        <v>0.3088462347624073</v>
      </c>
      <c r="F86" s="8">
        <f t="shared" si="1"/>
        <v>0.09115376523759272</v>
      </c>
      <c r="G86" s="5">
        <f t="shared" si="5"/>
        <v>0</v>
      </c>
    </row>
    <row r="87" spans="1:7" ht="12.75">
      <c r="A87" s="7">
        <v>82</v>
      </c>
      <c r="B87" s="8">
        <f t="shared" si="0"/>
        <v>0.8200000000000001</v>
      </c>
      <c r="C87" s="8">
        <f t="shared" si="2"/>
        <v>2.67968715307286</v>
      </c>
      <c r="D87" s="8">
        <f t="shared" si="3"/>
        <v>1.32031284692714</v>
      </c>
      <c r="E87" s="8">
        <f t="shared" si="4"/>
        <v>0.3084434934668124</v>
      </c>
      <c r="F87" s="8">
        <f t="shared" si="1"/>
        <v>0.09155650653318764</v>
      </c>
      <c r="G87" s="5">
        <f t="shared" si="5"/>
        <v>0</v>
      </c>
    </row>
    <row r="88" spans="1:7" ht="12.75">
      <c r="A88" s="7">
        <v>83</v>
      </c>
      <c r="B88" s="8">
        <f t="shared" si="0"/>
        <v>0.8300000000000001</v>
      </c>
      <c r="C88" s="8">
        <f t="shared" si="2"/>
        <v>2.6642852675860773</v>
      </c>
      <c r="D88" s="8">
        <f t="shared" si="3"/>
        <v>1.3357147324139227</v>
      </c>
      <c r="E88" s="8">
        <f t="shared" si="4"/>
        <v>0.3080377097356546</v>
      </c>
      <c r="F88" s="8">
        <f t="shared" si="1"/>
        <v>0.09196229026434544</v>
      </c>
      <c r="G88" s="5">
        <f t="shared" si="5"/>
        <v>0</v>
      </c>
    </row>
    <row r="89" spans="1:7" ht="12.75">
      <c r="A89" s="7">
        <v>84</v>
      </c>
      <c r="B89" s="8">
        <f t="shared" si="0"/>
        <v>0.84</v>
      </c>
      <c r="C89" s="8">
        <f t="shared" si="2"/>
        <v>2.6489038248826446</v>
      </c>
      <c r="D89" s="8">
        <f t="shared" si="3"/>
        <v>1.3510961751173554</v>
      </c>
      <c r="E89" s="8">
        <f t="shared" si="4"/>
        <v>0.30762885406865564</v>
      </c>
      <c r="F89" s="8">
        <f t="shared" si="1"/>
        <v>0.09237114593134438</v>
      </c>
      <c r="G89" s="5">
        <f t="shared" si="5"/>
        <v>0</v>
      </c>
    </row>
    <row r="90" spans="1:7" ht="12.75">
      <c r="A90" s="7">
        <v>85</v>
      </c>
      <c r="B90" s="8">
        <f t="shared" si="0"/>
        <v>0.85</v>
      </c>
      <c r="C90" s="8">
        <f t="shared" si="2"/>
        <v>2.6335429800497345</v>
      </c>
      <c r="D90" s="8">
        <f t="shared" si="3"/>
        <v>1.3664570199502655</v>
      </c>
      <c r="E90" s="8">
        <f t="shared" si="4"/>
        <v>0.30721689665820456</v>
      </c>
      <c r="F90" s="8">
        <f t="shared" si="1"/>
        <v>0.09278310334179546</v>
      </c>
      <c r="G90" s="5">
        <f t="shared" si="5"/>
        <v>0</v>
      </c>
    </row>
    <row r="91" spans="1:7" ht="12.75">
      <c r="A91" s="7">
        <v>86</v>
      </c>
      <c r="B91" s="8">
        <f t="shared" si="0"/>
        <v>0.86</v>
      </c>
      <c r="C91" s="8">
        <f t="shared" si="2"/>
        <v>2.618202889680389</v>
      </c>
      <c r="D91" s="8">
        <f t="shared" si="3"/>
        <v>1.381797110319611</v>
      </c>
      <c r="E91" s="8">
        <f t="shared" si="4"/>
        <v>0.30680180738690943</v>
      </c>
      <c r="F91" s="8">
        <f t="shared" si="1"/>
        <v>0.09319819261309059</v>
      </c>
      <c r="G91" s="5">
        <f t="shared" si="5"/>
        <v>0</v>
      </c>
    </row>
    <row r="92" spans="1:7" ht="12.75">
      <c r="A92" s="7">
        <v>87</v>
      </c>
      <c r="B92" s="8">
        <f t="shared" si="0"/>
        <v>0.87</v>
      </c>
      <c r="C92" s="8">
        <f t="shared" si="2"/>
        <v>2.6028837118891306</v>
      </c>
      <c r="D92" s="8">
        <f t="shared" si="3"/>
        <v>1.3971162881108694</v>
      </c>
      <c r="E92" s="8">
        <f t="shared" si="4"/>
        <v>0.306383555825172</v>
      </c>
      <c r="F92" s="8">
        <f t="shared" si="1"/>
        <v>0.093616444174828</v>
      </c>
      <c r="G92" s="5">
        <f t="shared" si="5"/>
        <v>0</v>
      </c>
    </row>
    <row r="93" spans="1:7" ht="12.75">
      <c r="A93" s="7">
        <v>88</v>
      </c>
      <c r="B93" s="8">
        <f t="shared" si="0"/>
        <v>0.88</v>
      </c>
      <c r="C93" s="8">
        <f t="shared" si="2"/>
        <v>2.5875856063276914</v>
      </c>
      <c r="D93" s="8">
        <f t="shared" si="3"/>
        <v>1.4124143936723086</v>
      </c>
      <c r="E93" s="8">
        <f t="shared" si="4"/>
        <v>0.30596211122878775</v>
      </c>
      <c r="F93" s="8">
        <f t="shared" si="1"/>
        <v>0.09403788877121227</v>
      </c>
      <c r="G93" s="5">
        <f t="shared" si="5"/>
        <v>0</v>
      </c>
    </row>
    <row r="94" spans="1:7" ht="12.75">
      <c r="A94" s="7">
        <v>89</v>
      </c>
      <c r="B94" s="8">
        <f t="shared" si="0"/>
        <v>0.89</v>
      </c>
      <c r="C94" s="8">
        <f t="shared" si="2"/>
        <v>2.572308734200863</v>
      </c>
      <c r="D94" s="8">
        <f t="shared" si="3"/>
        <v>1.4276912657991372</v>
      </c>
      <c r="E94" s="8">
        <f t="shared" si="4"/>
        <v>0.3055374425365753</v>
      </c>
      <c r="F94" s="8">
        <f t="shared" si="1"/>
        <v>0.09446255746342475</v>
      </c>
      <c r="G94" s="5">
        <f t="shared" si="5"/>
        <v>0</v>
      </c>
    </row>
    <row r="95" spans="1:7" ht="12.75">
      <c r="A95" s="7">
        <v>90</v>
      </c>
      <c r="B95" s="8">
        <f t="shared" si="0"/>
        <v>0.9</v>
      </c>
      <c r="C95" s="8">
        <f t="shared" si="2"/>
        <v>2.557053258282461</v>
      </c>
      <c r="D95" s="8">
        <f t="shared" si="3"/>
        <v>1.442946741717539</v>
      </c>
      <c r="E95" s="8">
        <f t="shared" si="4"/>
        <v>0.3051095183680356</v>
      </c>
      <c r="F95" s="8">
        <f t="shared" si="1"/>
        <v>0.0948904816319644</v>
      </c>
      <c r="G95" s="5">
        <f t="shared" si="5"/>
        <v>0</v>
      </c>
    </row>
    <row r="96" spans="1:7" ht="12.75">
      <c r="A96" s="7">
        <v>91</v>
      </c>
      <c r="B96" s="8">
        <f t="shared" si="0"/>
        <v>0.91</v>
      </c>
      <c r="C96" s="8">
        <f t="shared" si="2"/>
        <v>2.541819342931409</v>
      </c>
      <c r="D96" s="8">
        <f t="shared" si="3"/>
        <v>1.4581806570685911</v>
      </c>
      <c r="E96" s="8">
        <f t="shared" si="4"/>
        <v>0.3046783070210454</v>
      </c>
      <c r="F96" s="8">
        <f t="shared" si="1"/>
        <v>0.0953216929789546</v>
      </c>
      <c r="G96" s="5">
        <f t="shared" si="5"/>
        <v>0</v>
      </c>
    </row>
    <row r="97" spans="1:7" ht="12.75">
      <c r="A97" s="7">
        <v>92</v>
      </c>
      <c r="B97" s="8">
        <f t="shared" si="0"/>
        <v>0.92</v>
      </c>
      <c r="C97" s="8">
        <f t="shared" si="2"/>
        <v>2.5266071541079294</v>
      </c>
      <c r="D97" s="8">
        <f t="shared" si="3"/>
        <v>1.4733928458920706</v>
      </c>
      <c r="E97" s="8">
        <f t="shared" si="4"/>
        <v>0.30424377646958645</v>
      </c>
      <c r="F97" s="8">
        <f t="shared" si="1"/>
        <v>0.09575622353041358</v>
      </c>
      <c r="G97" s="5">
        <f t="shared" si="5"/>
        <v>0</v>
      </c>
    </row>
    <row r="98" spans="1:7" ht="12.75">
      <c r="A98" s="7">
        <v>93</v>
      </c>
      <c r="B98" s="8">
        <f t="shared" si="0"/>
        <v>0.93</v>
      </c>
      <c r="C98" s="8">
        <f t="shared" si="2"/>
        <v>2.5114168593898536</v>
      </c>
      <c r="D98" s="8">
        <f t="shared" si="3"/>
        <v>1.4885831406101464</v>
      </c>
      <c r="E98" s="8">
        <f t="shared" si="4"/>
        <v>0.3038058943615145</v>
      </c>
      <c r="F98" s="8">
        <f t="shared" si="1"/>
        <v>0.09619410563848552</v>
      </c>
      <c r="G98" s="5">
        <f t="shared" si="5"/>
        <v>0</v>
      </c>
    </row>
    <row r="99" spans="1:7" ht="12.75">
      <c r="A99" s="7">
        <v>94</v>
      </c>
      <c r="B99" s="8">
        <f t="shared" si="0"/>
        <v>0.9400000000000001</v>
      </c>
      <c r="C99" s="8">
        <f t="shared" si="2"/>
        <v>2.496248627989035</v>
      </c>
      <c r="D99" s="8">
        <f t="shared" si="3"/>
        <v>1.503751372010965</v>
      </c>
      <c r="E99" s="8">
        <f t="shared" si="4"/>
        <v>0.30336462801637065</v>
      </c>
      <c r="F99" s="8">
        <f t="shared" si="1"/>
        <v>0.09663537198362937</v>
      </c>
      <c r="G99" s="5">
        <f t="shared" si="5"/>
        <v>0</v>
      </c>
    </row>
    <row r="100" spans="1:7" ht="12.75">
      <c r="A100" s="7">
        <v>95</v>
      </c>
      <c r="B100" s="8">
        <f t="shared" si="0"/>
        <v>0.9500000000000001</v>
      </c>
      <c r="C100" s="8">
        <f t="shared" si="2"/>
        <v>2.481102630767873</v>
      </c>
      <c r="D100" s="8">
        <f t="shared" si="3"/>
        <v>1.518897369232127</v>
      </c>
      <c r="E100" s="8">
        <f t="shared" si="4"/>
        <v>0.3029199444232383</v>
      </c>
      <c r="F100" s="8">
        <f t="shared" si="1"/>
        <v>0.09708005557676175</v>
      </c>
      <c r="G100" s="5">
        <f t="shared" si="5"/>
        <v>0</v>
      </c>
    </row>
    <row r="101" spans="1:7" ht="12.75">
      <c r="A101" s="7">
        <v>96</v>
      </c>
      <c r="B101" s="8">
        <f t="shared" si="0"/>
        <v>0.96</v>
      </c>
      <c r="C101" s="8">
        <f t="shared" si="2"/>
        <v>2.4659790402559407</v>
      </c>
      <c r="D101" s="8">
        <f t="shared" si="3"/>
        <v>1.5340209597440593</v>
      </c>
      <c r="E101" s="8">
        <f t="shared" si="4"/>
        <v>0.3024718102386481</v>
      </c>
      <c r="F101" s="8">
        <f t="shared" si="1"/>
        <v>0.09752818976135191</v>
      </c>
      <c r="G101" s="5">
        <f t="shared" si="5"/>
        <v>0</v>
      </c>
    </row>
    <row r="102" spans="1:7" ht="12.75">
      <c r="A102" s="7">
        <v>97</v>
      </c>
      <c r="B102" s="8">
        <f t="shared" si="0"/>
        <v>0.97</v>
      </c>
      <c r="C102" s="8">
        <f t="shared" si="2"/>
        <v>2.450878030666714</v>
      </c>
      <c r="D102" s="8">
        <f t="shared" si="3"/>
        <v>1.549121969333286</v>
      </c>
      <c r="E102" s="8">
        <f t="shared" si="4"/>
        <v>0.3020201917845367</v>
      </c>
      <c r="F102" s="8">
        <f t="shared" si="1"/>
        <v>0.09797980821546332</v>
      </c>
      <c r="G102" s="5">
        <f t="shared" si="5"/>
        <v>0</v>
      </c>
    </row>
    <row r="103" spans="1:7" ht="12.75">
      <c r="A103" s="7">
        <v>98</v>
      </c>
      <c r="B103" s="8">
        <f t="shared" si="0"/>
        <v>0.98</v>
      </c>
      <c r="C103" s="8">
        <f t="shared" si="2"/>
        <v>2.4357997779144007</v>
      </c>
      <c r="D103" s="8">
        <f t="shared" si="3"/>
        <v>1.5642002220855993</v>
      </c>
      <c r="E103" s="8">
        <f t="shared" si="4"/>
        <v>0.30156505504626024</v>
      </c>
      <c r="F103" s="8">
        <f t="shared" si="1"/>
        <v>0.09843494495373978</v>
      </c>
      <c r="G103" s="5">
        <f t="shared" si="5"/>
        <v>0</v>
      </c>
    </row>
    <row r="104" spans="1:7" ht="12.75">
      <c r="A104" s="7">
        <v>99</v>
      </c>
      <c r="B104" s="8">
        <f t="shared" si="0"/>
        <v>0.99</v>
      </c>
      <c r="C104" s="8">
        <f t="shared" si="2"/>
        <v>2.420744459630867</v>
      </c>
      <c r="D104" s="8">
        <f t="shared" si="3"/>
        <v>1.5792555403691328</v>
      </c>
      <c r="E104" s="8">
        <f t="shared" si="4"/>
        <v>0.3011063656706682</v>
      </c>
      <c r="F104" s="8">
        <f t="shared" si="1"/>
        <v>0.09889363432933185</v>
      </c>
      <c r="G104" s="5">
        <f t="shared" si="5"/>
        <v>0</v>
      </c>
    </row>
    <row r="105" spans="1:7" ht="12.75">
      <c r="A105" s="7">
        <v>100</v>
      </c>
      <c r="B105" s="8">
        <f t="shared" si="0"/>
        <v>1</v>
      </c>
      <c r="C105" s="8">
        <f t="shared" si="2"/>
        <v>2.4057122551826553</v>
      </c>
      <c r="D105" s="8">
        <f t="shared" si="3"/>
        <v>1.5942877448173447</v>
      </c>
      <c r="E105" s="8">
        <f t="shared" si="4"/>
        <v>0.3006440889642404</v>
      </c>
      <c r="F105" s="8">
        <f t="shared" si="1"/>
        <v>0.09935591103575964</v>
      </c>
      <c r="G105" s="5">
        <f t="shared" si="5"/>
        <v>0</v>
      </c>
    </row>
    <row r="106" spans="1:7" ht="12.75">
      <c r="A106" s="7">
        <v>101</v>
      </c>
      <c r="B106" s="8">
        <f t="shared" si="0"/>
        <v>1.01</v>
      </c>
      <c r="C106" s="8">
        <f t="shared" si="2"/>
        <v>2.390703345688091</v>
      </c>
      <c r="D106" s="8">
        <f t="shared" si="3"/>
        <v>1.6092966543119092</v>
      </c>
      <c r="E106" s="8">
        <f t="shared" si="4"/>
        <v>0.3001781898912923</v>
      </c>
      <c r="F106" s="8">
        <f t="shared" si="1"/>
        <v>0.09982181010870772</v>
      </c>
      <c r="G106" s="5">
        <f t="shared" si="5"/>
        <v>0</v>
      </c>
    </row>
    <row r="107" spans="1:7" ht="12.75">
      <c r="A107" s="7">
        <v>102</v>
      </c>
      <c r="B107" s="8">
        <f t="shared" si="0"/>
        <v>1.02</v>
      </c>
      <c r="C107" s="8">
        <f t="shared" si="2"/>
        <v>2.375717914034478</v>
      </c>
      <c r="D107" s="8">
        <f t="shared" si="3"/>
        <v>1.6242820859655218</v>
      </c>
      <c r="E107" s="8">
        <f t="shared" si="4"/>
        <v>0.29970863307225126</v>
      </c>
      <c r="F107" s="8">
        <f t="shared" si="1"/>
        <v>0.10029136692774876</v>
      </c>
      <c r="G107" s="5">
        <f t="shared" si="5"/>
        <v>0</v>
      </c>
    </row>
    <row r="108" spans="1:7" ht="12.75">
      <c r="A108" s="7">
        <v>103</v>
      </c>
      <c r="B108" s="8">
        <f t="shared" si="0"/>
        <v>1.03</v>
      </c>
      <c r="C108" s="8">
        <f t="shared" si="2"/>
        <v>2.3607561448953778</v>
      </c>
      <c r="D108" s="8">
        <f t="shared" si="3"/>
        <v>1.6392438551046222</v>
      </c>
      <c r="E108" s="8">
        <f t="shared" si="4"/>
        <v>0.29923538278200934</v>
      </c>
      <c r="F108" s="8">
        <f t="shared" si="1"/>
        <v>0.10076461721799068</v>
      </c>
      <c r="G108" s="5">
        <f t="shared" si="5"/>
        <v>0</v>
      </c>
    </row>
    <row r="109" spans="1:7" ht="12.75">
      <c r="A109" s="7">
        <v>104</v>
      </c>
      <c r="B109" s="8">
        <f t="shared" si="0"/>
        <v>1.04</v>
      </c>
      <c r="C109" s="8">
        <f t="shared" si="2"/>
        <v>2.3458182247479598</v>
      </c>
      <c r="D109" s="8">
        <f t="shared" si="3"/>
        <v>1.6541817752520402</v>
      </c>
      <c r="E109" s="8">
        <f t="shared" si="4"/>
        <v>0.2987584029483578</v>
      </c>
      <c r="F109" s="8">
        <f t="shared" si="1"/>
        <v>0.10124159705164221</v>
      </c>
      <c r="G109" s="5">
        <f t="shared" si="5"/>
        <v>0</v>
      </c>
    </row>
    <row r="110" spans="1:7" ht="12.75">
      <c r="A110" s="7">
        <v>105</v>
      </c>
      <c r="B110" s="8">
        <f t="shared" si="0"/>
        <v>1.05</v>
      </c>
      <c r="C110" s="8">
        <f t="shared" si="2"/>
        <v>2.3309043418904345</v>
      </c>
      <c r="D110" s="8">
        <f t="shared" si="3"/>
        <v>1.6690956581095655</v>
      </c>
      <c r="E110" s="8">
        <f t="shared" si="4"/>
        <v>0.2982776571505055</v>
      </c>
      <c r="F110" s="8">
        <f t="shared" si="1"/>
        <v>0.1017223428494945</v>
      </c>
      <c r="G110" s="5">
        <f t="shared" si="5"/>
        <v>0</v>
      </c>
    </row>
    <row r="111" spans="1:7" ht="12.75">
      <c r="A111" s="7">
        <v>106</v>
      </c>
      <c r="B111" s="8">
        <f t="shared" si="0"/>
        <v>1.06</v>
      </c>
      <c r="C111" s="8">
        <f t="shared" si="2"/>
        <v>2.31601468645955</v>
      </c>
      <c r="D111" s="8">
        <f t="shared" si="3"/>
        <v>1.68398531354045</v>
      </c>
      <c r="E111" s="8">
        <f t="shared" si="4"/>
        <v>0.29779310861768954</v>
      </c>
      <c r="F111" s="8">
        <f t="shared" si="1"/>
        <v>0.10220689138231048</v>
      </c>
      <c r="G111" s="5">
        <f t="shared" si="5"/>
        <v>0</v>
      </c>
    </row>
    <row r="112" spans="1:7" ht="12.75">
      <c r="A112" s="7">
        <v>107</v>
      </c>
      <c r="B112" s="8">
        <f t="shared" si="0"/>
        <v>1.07</v>
      </c>
      <c r="C112" s="8">
        <f t="shared" si="2"/>
        <v>2.301149450448156</v>
      </c>
      <c r="D112" s="8">
        <f t="shared" si="3"/>
        <v>1.6988505495518438</v>
      </c>
      <c r="E112" s="8">
        <f t="shared" si="4"/>
        <v>0.29730472022787946</v>
      </c>
      <c r="F112" s="8">
        <f t="shared" si="1"/>
        <v>0.10269527977212056</v>
      </c>
      <c r="G112" s="5">
        <f t="shared" si="5"/>
        <v>0</v>
      </c>
    </row>
    <row r="113" spans="1:7" ht="12.75">
      <c r="A113" s="7">
        <v>108</v>
      </c>
      <c r="B113" s="8">
        <f t="shared" si="0"/>
        <v>1.08</v>
      </c>
      <c r="C113" s="8">
        <f t="shared" si="2"/>
        <v>2.286308827722827</v>
      </c>
      <c r="D113" s="8">
        <f t="shared" si="3"/>
        <v>1.7136911722771728</v>
      </c>
      <c r="E113" s="8">
        <f t="shared" si="4"/>
        <v>0.2968124545065844</v>
      </c>
      <c r="F113" s="8">
        <f t="shared" si="1"/>
        <v>0.10318754549341563</v>
      </c>
      <c r="G113" s="5">
        <f t="shared" si="5"/>
        <v>0</v>
      </c>
    </row>
    <row r="114" spans="1:7" ht="12.75">
      <c r="A114" s="7">
        <v>109</v>
      </c>
      <c r="B114" s="8">
        <f t="shared" si="0"/>
        <v>1.09</v>
      </c>
      <c r="C114" s="8">
        <f t="shared" si="2"/>
        <v>2.271493014041539</v>
      </c>
      <c r="D114" s="8">
        <f t="shared" si="3"/>
        <v>1.728506985958461</v>
      </c>
      <c r="E114" s="8">
        <f t="shared" si="4"/>
        <v>0.2963162736257649</v>
      </c>
      <c r="F114" s="8">
        <f t="shared" si="1"/>
        <v>0.10368372637423512</v>
      </c>
      <c r="G114" s="5">
        <f t="shared" si="5"/>
        <v>0</v>
      </c>
    </row>
    <row r="115" spans="1:7" ht="12.75">
      <c r="A115" s="7">
        <v>110</v>
      </c>
      <c r="B115" s="8">
        <f t="shared" si="0"/>
        <v>1.1</v>
      </c>
      <c r="C115" s="8">
        <f t="shared" si="2"/>
        <v>2.2567022070713962</v>
      </c>
      <c r="D115" s="8">
        <f t="shared" si="3"/>
        <v>1.7432977929286038</v>
      </c>
      <c r="E115" s="8">
        <f t="shared" si="4"/>
        <v>0.2958161394028578</v>
      </c>
      <c r="F115" s="8">
        <f t="shared" si="1"/>
        <v>0.10418386059714224</v>
      </c>
      <c r="G115" s="5">
        <f t="shared" si="5"/>
        <v>0</v>
      </c>
    </row>
    <row r="116" spans="1:7" ht="12.75">
      <c r="A116" s="7">
        <v>111</v>
      </c>
      <c r="B116" s="8">
        <f t="shared" si="0"/>
        <v>1.11</v>
      </c>
      <c r="C116" s="8">
        <f t="shared" si="2"/>
        <v>2.2419366064064</v>
      </c>
      <c r="D116" s="8">
        <f t="shared" si="3"/>
        <v>1.7580633935935999</v>
      </c>
      <c r="E116" s="8">
        <f t="shared" si="4"/>
        <v>0.2953120132999186</v>
      </c>
      <c r="F116" s="8">
        <f t="shared" si="1"/>
        <v>0.10468798670008145</v>
      </c>
      <c r="G116" s="5">
        <f t="shared" si="5"/>
        <v>0</v>
      </c>
    </row>
    <row r="117" spans="1:7" ht="12.75">
      <c r="A117" s="7">
        <v>112</v>
      </c>
      <c r="B117" s="8">
        <f t="shared" si="0"/>
        <v>1.12</v>
      </c>
      <c r="C117" s="8">
        <f t="shared" si="2"/>
        <v>2.2271964135852556</v>
      </c>
      <c r="D117" s="8">
        <f t="shared" si="3"/>
        <v>1.7728035864147444</v>
      </c>
      <c r="E117" s="8">
        <f t="shared" si="4"/>
        <v>0.29480385642288814</v>
      </c>
      <c r="F117" s="8">
        <f t="shared" si="1"/>
        <v>0.10519614357711188</v>
      </c>
      <c r="G117" s="5">
        <f t="shared" si="5"/>
        <v>0</v>
      </c>
    </row>
    <row r="118" spans="1:7" ht="12.75">
      <c r="A118" s="7">
        <v>113</v>
      </c>
      <c r="B118" s="8">
        <f t="shared" si="0"/>
        <v>1.1300000000000001</v>
      </c>
      <c r="C118" s="8">
        <f t="shared" si="2"/>
        <v>2.212481832109206</v>
      </c>
      <c r="D118" s="8">
        <f t="shared" si="3"/>
        <v>1.787518167890794</v>
      </c>
      <c r="E118" s="8">
        <f t="shared" si="4"/>
        <v>0.2942916295209902</v>
      </c>
      <c r="F118" s="8">
        <f t="shared" si="1"/>
        <v>0.10570837047900983</v>
      </c>
      <c r="G118" s="5">
        <f t="shared" si="5"/>
        <v>0</v>
      </c>
    </row>
    <row r="119" spans="1:7" ht="12.75">
      <c r="A119" s="7">
        <v>114</v>
      </c>
      <c r="B119" s="8">
        <f t="shared" si="0"/>
        <v>1.1400000000000001</v>
      </c>
      <c r="C119" s="8">
        <f t="shared" si="2"/>
        <v>2.1977930674598927</v>
      </c>
      <c r="D119" s="8">
        <f t="shared" si="3"/>
        <v>1.8022069325401073</v>
      </c>
      <c r="E119" s="8">
        <f t="shared" si="4"/>
        <v>0.29377529298626504</v>
      </c>
      <c r="F119" s="8">
        <f t="shared" si="1"/>
        <v>0.10622470701373499</v>
      </c>
      <c r="G119" s="5">
        <f t="shared" si="5"/>
        <v>0</v>
      </c>
    </row>
    <row r="120" spans="1:7" ht="12.75">
      <c r="A120" s="7">
        <v>115</v>
      </c>
      <c r="B120" s="8">
        <f t="shared" si="0"/>
        <v>1.1500000000000001</v>
      </c>
      <c r="C120" s="8">
        <f t="shared" si="2"/>
        <v>2.1831303271172304</v>
      </c>
      <c r="D120" s="8">
        <f t="shared" si="3"/>
        <v>1.8168696728827696</v>
      </c>
      <c r="E120" s="8">
        <f t="shared" si="4"/>
        <v>0.2932548068532482</v>
      </c>
      <c r="F120" s="8">
        <f t="shared" si="1"/>
        <v>0.10674519314675185</v>
      </c>
      <c r="G120" s="5">
        <f t="shared" si="5"/>
        <v>0</v>
      </c>
    </row>
    <row r="121" spans="1:7" ht="12.75">
      <c r="A121" s="7">
        <v>116</v>
      </c>
      <c r="B121" s="8">
        <f t="shared" si="0"/>
        <v>1.16</v>
      </c>
      <c r="C121" s="8">
        <f t="shared" si="2"/>
        <v>2.1684938205772903</v>
      </c>
      <c r="D121" s="8">
        <f t="shared" si="3"/>
        <v>1.8315061794227097</v>
      </c>
      <c r="E121" s="8">
        <f t="shared" si="4"/>
        <v>0.29273013079879945</v>
      </c>
      <c r="F121" s="8">
        <f t="shared" si="1"/>
        <v>0.10726986920120057</v>
      </c>
      <c r="G121" s="5">
        <f t="shared" si="5"/>
        <v>0</v>
      </c>
    </row>
    <row r="122" spans="1:7" ht="12.75">
      <c r="A122" s="7">
        <v>117</v>
      </c>
      <c r="B122" s="8">
        <f t="shared" si="0"/>
        <v>1.17</v>
      </c>
      <c r="C122" s="8">
        <f t="shared" si="2"/>
        <v>2.153883759370186</v>
      </c>
      <c r="D122" s="8">
        <f t="shared" si="3"/>
        <v>1.8461162406298142</v>
      </c>
      <c r="E122" s="8">
        <f t="shared" si="4"/>
        <v>0.29220122414209077</v>
      </c>
      <c r="F122" s="8">
        <f t="shared" si="1"/>
        <v>0.10779877585790926</v>
      </c>
      <c r="G122" s="5">
        <f t="shared" si="5"/>
        <v>0</v>
      </c>
    </row>
    <row r="123" spans="1:7" ht="12.75">
      <c r="A123" s="7">
        <v>118</v>
      </c>
      <c r="B123" s="8">
        <f t="shared" si="0"/>
        <v>1.18</v>
      </c>
      <c r="C123" s="8">
        <f t="shared" si="2"/>
        <v>2.1393003570779476</v>
      </c>
      <c r="D123" s="8">
        <f t="shared" si="3"/>
        <v>1.8606996429220524</v>
      </c>
      <c r="E123" s="8">
        <f t="shared" si="4"/>
        <v>0.2916680458447597</v>
      </c>
      <c r="F123" s="8">
        <f t="shared" si="1"/>
        <v>0.10833195415524033</v>
      </c>
      <c r="G123" s="5">
        <f t="shared" si="5"/>
        <v>0</v>
      </c>
    </row>
    <row r="124" spans="1:7" ht="12.75">
      <c r="A124" s="7">
        <v>119</v>
      </c>
      <c r="B124" s="8">
        <f t="shared" si="0"/>
        <v>1.19</v>
      </c>
      <c r="C124" s="8">
        <f t="shared" si="2"/>
        <v>2.124743829352386</v>
      </c>
      <c r="D124" s="8">
        <f t="shared" si="3"/>
        <v>1.875256170647614</v>
      </c>
      <c r="E124" s="8">
        <f t="shared" si="4"/>
        <v>0.29113055451123676</v>
      </c>
      <c r="F124" s="8">
        <f t="shared" si="1"/>
        <v>0.10886944548876326</v>
      </c>
      <c r="G124" s="5">
        <f t="shared" si="5"/>
        <v>0</v>
      </c>
    </row>
    <row r="125" spans="1:7" ht="12.75">
      <c r="A125" s="7">
        <v>120</v>
      </c>
      <c r="B125" s="8">
        <f t="shared" si="0"/>
        <v>1.2</v>
      </c>
      <c r="C125" s="8">
        <f t="shared" si="2"/>
        <v>2.110214393932923</v>
      </c>
      <c r="D125" s="8">
        <f t="shared" si="3"/>
        <v>1.8897856060670768</v>
      </c>
      <c r="E125" s="8">
        <f t="shared" si="4"/>
        <v>0.29058870838925527</v>
      </c>
      <c r="F125" s="8">
        <f t="shared" si="1"/>
        <v>0.10941129161074475</v>
      </c>
      <c r="G125" s="5">
        <f t="shared" si="5"/>
        <v>0</v>
      </c>
    </row>
    <row r="126" spans="1:7" ht="12.75">
      <c r="A126" s="7">
        <v>121</v>
      </c>
      <c r="B126" s="8">
        <f t="shared" si="0"/>
        <v>1.21</v>
      </c>
      <c r="C126" s="8">
        <f t="shared" si="2"/>
        <v>2.0957122706643956</v>
      </c>
      <c r="D126" s="8">
        <f t="shared" si="3"/>
        <v>1.9042877293356044</v>
      </c>
      <c r="E126" s="8">
        <f t="shared" si="4"/>
        <v>0.29004246537055106</v>
      </c>
      <c r="F126" s="8">
        <f t="shared" si="1"/>
        <v>0.10995753462944896</v>
      </c>
      <c r="G126" s="5">
        <f t="shared" si="5"/>
        <v>0</v>
      </c>
    </row>
    <row r="127" spans="1:7" ht="12.75">
      <c r="A127" s="7">
        <v>122</v>
      </c>
      <c r="B127" s="8">
        <f t="shared" si="0"/>
        <v>1.22</v>
      </c>
      <c r="C127" s="8">
        <f t="shared" si="2"/>
        <v>2.0812376815148075</v>
      </c>
      <c r="D127" s="8">
        <f t="shared" si="3"/>
        <v>1.9187623184851925</v>
      </c>
      <c r="E127" s="8">
        <f t="shared" si="4"/>
        <v>0.28949178299176154</v>
      </c>
      <c r="F127" s="8">
        <f t="shared" si="1"/>
        <v>0.11050821700823849</v>
      </c>
      <c r="G127" s="5">
        <f t="shared" si="5"/>
        <v>0</v>
      </c>
    </row>
    <row r="128" spans="1:7" ht="12.75">
      <c r="A128" s="7">
        <v>123</v>
      </c>
      <c r="B128" s="8">
        <f t="shared" si="0"/>
        <v>1.23</v>
      </c>
      <c r="C128" s="8">
        <f t="shared" si="2"/>
        <v>2.066790850593031</v>
      </c>
      <c r="D128" s="8">
        <f t="shared" si="3"/>
        <v>1.9332091494069692</v>
      </c>
      <c r="E128" s="8">
        <f t="shared" si="4"/>
        <v>0.28893661843553275</v>
      </c>
      <c r="F128" s="8">
        <f t="shared" si="1"/>
        <v>0.11106338156446727</v>
      </c>
      <c r="G128" s="5">
        <f t="shared" si="5"/>
        <v>0</v>
      </c>
    </row>
    <row r="129" spans="1:7" ht="12.75">
      <c r="A129" s="7">
        <v>124</v>
      </c>
      <c r="B129" s="8">
        <f t="shared" si="0"/>
        <v>1.24</v>
      </c>
      <c r="C129" s="8">
        <f t="shared" si="2"/>
        <v>2.0523720041664384</v>
      </c>
      <c r="D129" s="8">
        <f t="shared" si="3"/>
        <v>1.9476279958335616</v>
      </c>
      <c r="E129" s="8">
        <f t="shared" si="4"/>
        <v>0.2883769285318446</v>
      </c>
      <c r="F129" s="8">
        <f t="shared" si="1"/>
        <v>0.11162307146815542</v>
      </c>
      <c r="G129" s="5">
        <f t="shared" si="5"/>
        <v>0</v>
      </c>
    </row>
    <row r="130" spans="1:7" ht="12.75">
      <c r="A130" s="7">
        <v>125</v>
      </c>
      <c r="B130" s="8">
        <f t="shared" si="0"/>
        <v>1.25</v>
      </c>
      <c r="C130" s="8">
        <f t="shared" si="2"/>
        <v>2.03798137067846</v>
      </c>
      <c r="D130" s="8">
        <f t="shared" si="3"/>
        <v>1.9620186293215398</v>
      </c>
      <c r="E130" s="8">
        <f t="shared" si="4"/>
        <v>0.28781266975956205</v>
      </c>
      <c r="F130" s="8">
        <f t="shared" si="1"/>
        <v>0.11218733024043798</v>
      </c>
      <c r="G130" s="5">
        <f t="shared" si="5"/>
        <v>0</v>
      </c>
    </row>
    <row r="131" spans="1:7" ht="12.75">
      <c r="A131" s="7">
        <v>126</v>
      </c>
      <c r="B131" s="8">
        <f t="shared" si="0"/>
        <v>1.26</v>
      </c>
      <c r="C131" s="8">
        <f t="shared" si="2"/>
        <v>2.023619180766049</v>
      </c>
      <c r="D131" s="8">
        <f t="shared" si="3"/>
        <v>1.9763808192339511</v>
      </c>
      <c r="E131" s="8">
        <f t="shared" si="4"/>
        <v>0.28724379824822477</v>
      </c>
      <c r="F131" s="8">
        <f t="shared" si="1"/>
        <v>0.11275620175177525</v>
      </c>
      <c r="G131" s="5">
        <f t="shared" si="5"/>
        <v>0</v>
      </c>
    </row>
    <row r="132" spans="1:7" ht="12.75">
      <c r="A132" s="7">
        <v>127</v>
      </c>
      <c r="B132" s="8">
        <f t="shared" si="0"/>
        <v>1.27</v>
      </c>
      <c r="C132" s="8">
        <f t="shared" si="2"/>
        <v>2.0092856672770445</v>
      </c>
      <c r="D132" s="8">
        <f t="shared" si="3"/>
        <v>1.9907143327229555</v>
      </c>
      <c r="E132" s="8">
        <f t="shared" si="4"/>
        <v>0.28667026978008275</v>
      </c>
      <c r="F132" s="8">
        <f t="shared" si="1"/>
        <v>0.11332973021991727</v>
      </c>
      <c r="G132" s="5">
        <f t="shared" si="5"/>
        <v>0</v>
      </c>
    </row>
    <row r="133" spans="1:7" ht="12.75">
      <c r="A133" s="7">
        <v>128</v>
      </c>
      <c r="B133" s="8">
        <f t="shared" si="0"/>
        <v>1.28</v>
      </c>
      <c r="C133" s="8">
        <f t="shared" si="2"/>
        <v>1.994981065287425</v>
      </c>
      <c r="D133" s="8">
        <f t="shared" si="3"/>
        <v>2.005018934712575</v>
      </c>
      <c r="E133" s="8">
        <f t="shared" si="4"/>
        <v>0.286092039792391</v>
      </c>
      <c r="F133" s="8">
        <f t="shared" si="1"/>
        <v>0.11390796020760902</v>
      </c>
      <c r="G133" s="5">
        <f t="shared" si="5"/>
        <v>0</v>
      </c>
    </row>
    <row r="134" spans="1:7" ht="12.75">
      <c r="A134" s="7">
        <v>129</v>
      </c>
      <c r="B134" s="8">
        <f t="shared" si="0"/>
        <v>1.29</v>
      </c>
      <c r="C134" s="8">
        <f t="shared" si="2"/>
        <v>1.9807056121184263</v>
      </c>
      <c r="D134" s="8">
        <f t="shared" si="3"/>
        <v>2.0192943878815734</v>
      </c>
      <c r="E134" s="8">
        <f t="shared" si="4"/>
        <v>0.28550906337997234</v>
      </c>
      <c r="F134" s="8">
        <f t="shared" si="1"/>
        <v>0.11449093662002768</v>
      </c>
      <c r="G134" s="5">
        <f t="shared" si="5"/>
        <v>0</v>
      </c>
    </row>
    <row r="135" spans="1:7" ht="12.75">
      <c r="A135" s="7">
        <v>130</v>
      </c>
      <c r="B135" s="8">
        <f t="shared" si="0"/>
        <v>1.3</v>
      </c>
      <c r="C135" s="8">
        <f t="shared" si="2"/>
        <v>1.9664595473535234</v>
      </c>
      <c r="D135" s="8">
        <f t="shared" si="3"/>
        <v>2.0335404526464766</v>
      </c>
      <c r="E135" s="8">
        <f t="shared" si="4"/>
        <v>0.2849212952980613</v>
      </c>
      <c r="F135" s="8">
        <f t="shared" si="1"/>
        <v>0.1150787047019387</v>
      </c>
      <c r="G135" s="5">
        <f t="shared" si="5"/>
        <v>0</v>
      </c>
    </row>
    <row r="136" spans="1:7" ht="12.75">
      <c r="A136" s="7">
        <v>131</v>
      </c>
      <c r="B136" s="8">
        <f t="shared" si="0"/>
        <v>1.31</v>
      </c>
      <c r="C136" s="8">
        <f t="shared" si="2"/>
        <v>1.9522431128552513</v>
      </c>
      <c r="D136" s="8">
        <f t="shared" si="3"/>
        <v>2.0477568871447485</v>
      </c>
      <c r="E136" s="8">
        <f t="shared" si="4"/>
        <v>0.28432868996543925</v>
      </c>
      <c r="F136" s="8">
        <f t="shared" si="1"/>
        <v>0.11567131003456077</v>
      </c>
      <c r="G136" s="5">
        <f t="shared" si="5"/>
        <v>0</v>
      </c>
    </row>
    <row r="137" spans="1:7" ht="12.75">
      <c r="A137" s="7">
        <v>132</v>
      </c>
      <c r="B137" s="8">
        <f t="shared" si="0"/>
        <v>1.32</v>
      </c>
      <c r="C137" s="8">
        <f t="shared" si="2"/>
        <v>1.9380565527818576</v>
      </c>
      <c r="D137" s="8">
        <f t="shared" si="3"/>
        <v>2.0619434472181424</v>
      </c>
      <c r="E137" s="8">
        <f t="shared" si="4"/>
        <v>0.28373120146787345</v>
      </c>
      <c r="F137" s="8">
        <f t="shared" si="1"/>
        <v>0.11626879853212657</v>
      </c>
      <c r="G137" s="5">
        <f t="shared" si="5"/>
        <v>0</v>
      </c>
    </row>
    <row r="138" spans="1:7" ht="12.75">
      <c r="A138" s="7">
        <v>133</v>
      </c>
      <c r="B138" s="8">
        <f t="shared" si="0"/>
        <v>1.33</v>
      </c>
      <c r="C138" s="8">
        <f t="shared" si="2"/>
        <v>1.923900113603764</v>
      </c>
      <c r="D138" s="8">
        <f t="shared" si="3"/>
        <v>2.076099886396236</v>
      </c>
      <c r="E138" s="8">
        <f t="shared" si="4"/>
        <v>0.28312878356187315</v>
      </c>
      <c r="F138" s="8">
        <f t="shared" si="1"/>
        <v>0.11687121643812687</v>
      </c>
      <c r="G138" s="5">
        <f t="shared" si="5"/>
        <v>0</v>
      </c>
    </row>
    <row r="139" spans="1:7" ht="12.75">
      <c r="A139" s="7">
        <v>134</v>
      </c>
      <c r="B139" s="8">
        <f t="shared" si="0"/>
        <v>1.34</v>
      </c>
      <c r="C139" s="8">
        <f t="shared" si="2"/>
        <v>1.9097740441198252</v>
      </c>
      <c r="D139" s="8">
        <f t="shared" si="3"/>
        <v>2.090225955880175</v>
      </c>
      <c r="E139" s="8">
        <f t="shared" si="4"/>
        <v>0.2825213896787739</v>
      </c>
      <c r="F139" s="8">
        <f t="shared" si="1"/>
        <v>0.11747861032122614</v>
      </c>
      <c r="G139" s="5">
        <f t="shared" si="5"/>
        <v>0</v>
      </c>
    </row>
    <row r="140" spans="1:7" ht="12.75">
      <c r="A140" s="7">
        <v>135</v>
      </c>
      <c r="B140" s="8">
        <f t="shared" si="0"/>
        <v>1.35</v>
      </c>
      <c r="C140" s="8">
        <f t="shared" si="2"/>
        <v>1.895678595473367</v>
      </c>
      <c r="D140" s="8">
        <f t="shared" si="3"/>
        <v>2.104321404526633</v>
      </c>
      <c r="E140" s="8">
        <f t="shared" si="4"/>
        <v>0.2819089729291651</v>
      </c>
      <c r="F140" s="8">
        <f t="shared" si="1"/>
        <v>0.11809102707083491</v>
      </c>
      <c r="G140" s="5">
        <f t="shared" si="5"/>
        <v>0</v>
      </c>
    </row>
    <row r="141" spans="1:7" ht="12.75">
      <c r="A141" s="7">
        <v>136</v>
      </c>
      <c r="B141" s="8">
        <f t="shared" si="0"/>
        <v>1.36</v>
      </c>
      <c r="C141" s="8">
        <f t="shared" si="2"/>
        <v>1.8816140211679835</v>
      </c>
      <c r="D141" s="8">
        <f t="shared" si="3"/>
        <v>2.1183859788320163</v>
      </c>
      <c r="E141" s="8">
        <f t="shared" si="4"/>
        <v>0.2812914861076725</v>
      </c>
      <c r="F141" s="8">
        <f t="shared" si="1"/>
        <v>0.1187085138923275</v>
      </c>
      <c r="G141" s="5">
        <f t="shared" si="5"/>
        <v>0</v>
      </c>
    </row>
    <row r="142" spans="1:7" ht="12.75">
      <c r="A142" s="7">
        <v>137</v>
      </c>
      <c r="B142" s="8">
        <f t="shared" si="0"/>
        <v>1.37</v>
      </c>
      <c r="C142" s="8">
        <f t="shared" si="2"/>
        <v>1.867580577083078</v>
      </c>
      <c r="D142" s="8">
        <f t="shared" si="3"/>
        <v>2.132419422916922</v>
      </c>
      <c r="E142" s="8">
        <f t="shared" si="4"/>
        <v>0.2806688816981113</v>
      </c>
      <c r="F142" s="8">
        <f t="shared" si="1"/>
        <v>0.1193311183018887</v>
      </c>
      <c r="G142" s="5">
        <f t="shared" si="5"/>
        <v>0</v>
      </c>
    </row>
    <row r="143" spans="1:7" ht="12.75">
      <c r="A143" s="7">
        <v>138</v>
      </c>
      <c r="B143" s="8">
        <f t="shared" si="0"/>
        <v>1.3800000000000001</v>
      </c>
      <c r="C143" s="8">
        <f t="shared" si="2"/>
        <v>1.853578521489127</v>
      </c>
      <c r="D143" s="8">
        <f t="shared" si="3"/>
        <v>2.146421478510873</v>
      </c>
      <c r="E143" s="8">
        <f t="shared" si="4"/>
        <v>0.2800411118790231</v>
      </c>
      <c r="F143" s="8">
        <f t="shared" si="1"/>
        <v>0.11995888812097694</v>
      </c>
      <c r="G143" s="5">
        <f t="shared" si="5"/>
        <v>0</v>
      </c>
    </row>
    <row r="144" spans="1:7" ht="12.75">
      <c r="A144" s="7">
        <v>139</v>
      </c>
      <c r="B144" s="8">
        <f t="shared" si="0"/>
        <v>1.3900000000000001</v>
      </c>
      <c r="C144" s="8">
        <f t="shared" si="2"/>
        <v>1.8396081150626464</v>
      </c>
      <c r="D144" s="8">
        <f t="shared" si="3"/>
        <v>2.1603918849373533</v>
      </c>
      <c r="E144" s="8">
        <f t="shared" si="4"/>
        <v>0.27940812852961167</v>
      </c>
      <c r="F144" s="8">
        <f t="shared" si="1"/>
        <v>0.12059187147038836</v>
      </c>
      <c r="G144" s="5">
        <f t="shared" si="5"/>
        <v>0</v>
      </c>
    </row>
    <row r="145" spans="1:7" ht="12.75">
      <c r="A145" s="7">
        <v>140</v>
      </c>
      <c r="B145" s="8">
        <f t="shared" si="0"/>
        <v>1.4000000000000001</v>
      </c>
      <c r="C145" s="8">
        <f t="shared" si="2"/>
        <v>1.8256696209008418</v>
      </c>
      <c r="D145" s="8">
        <f t="shared" si="3"/>
        <v>2.174330379099158</v>
      </c>
      <c r="E145" s="8">
        <f t="shared" si="4"/>
        <v>0.2787698832360934</v>
      </c>
      <c r="F145" s="8">
        <f t="shared" si="1"/>
        <v>0.1212301167639066</v>
      </c>
      <c r="G145" s="5">
        <f t="shared" si="5"/>
        <v>0</v>
      </c>
    </row>
    <row r="146" spans="1:7" ht="12.75">
      <c r="A146" s="7">
        <v>141</v>
      </c>
      <c r="B146" s="8">
        <f t="shared" si="0"/>
        <v>1.41</v>
      </c>
      <c r="C146" s="8">
        <f t="shared" si="2"/>
        <v>1.811763304535918</v>
      </c>
      <c r="D146" s="8">
        <f t="shared" si="3"/>
        <v>2.1882366954640817</v>
      </c>
      <c r="E146" s="8">
        <f t="shared" si="4"/>
        <v>0.27812632729847747</v>
      </c>
      <c r="F146" s="8">
        <f t="shared" si="1"/>
        <v>0.12187367270152255</v>
      </c>
      <c r="G146" s="5">
        <f t="shared" si="5"/>
        <v>0</v>
      </c>
    </row>
    <row r="147" spans="1:7" ht="12.75">
      <c r="A147" s="7">
        <v>142</v>
      </c>
      <c r="B147" s="8">
        <f t="shared" si="0"/>
        <v>1.42</v>
      </c>
      <c r="C147" s="8">
        <f t="shared" si="2"/>
        <v>1.7978894339490286</v>
      </c>
      <c r="D147" s="8">
        <f t="shared" si="3"/>
        <v>2.2021105660509717</v>
      </c>
      <c r="E147" s="8">
        <f t="shared" si="4"/>
        <v>0.2774774117377913</v>
      </c>
      <c r="F147" s="8">
        <f t="shared" si="1"/>
        <v>0.12252258826220874</v>
      </c>
      <c r="G147" s="5">
        <f t="shared" si="5"/>
        <v>0</v>
      </c>
    </row>
    <row r="148" spans="1:7" ht="12.75">
      <c r="A148" s="7">
        <v>143</v>
      </c>
      <c r="B148" s="8">
        <f t="shared" si="0"/>
        <v>1.43</v>
      </c>
      <c r="C148" s="8">
        <f t="shared" si="2"/>
        <v>1.7840482795838402</v>
      </c>
      <c r="D148" s="8">
        <f t="shared" si="3"/>
        <v>2.21595172041616</v>
      </c>
      <c r="E148" s="8">
        <f t="shared" si="4"/>
        <v>0.2768230873037692</v>
      </c>
      <c r="F148" s="8">
        <f t="shared" si="1"/>
        <v>0.12317691269623082</v>
      </c>
      <c r="G148" s="5">
        <f t="shared" si="5"/>
        <v>0</v>
      </c>
    </row>
    <row r="149" spans="1:7" ht="12.75">
      <c r="A149" s="7">
        <v>144</v>
      </c>
      <c r="B149" s="8">
        <f t="shared" si="0"/>
        <v>1.44</v>
      </c>
      <c r="C149" s="8">
        <f t="shared" si="2"/>
        <v>1.770240114359689</v>
      </c>
      <c r="D149" s="8">
        <f t="shared" si="3"/>
        <v>2.229759885640311</v>
      </c>
      <c r="E149" s="8">
        <f t="shared" si="4"/>
        <v>0.27616330448302</v>
      </c>
      <c r="F149" s="8">
        <f t="shared" si="1"/>
        <v>0.12383669551698001</v>
      </c>
      <c r="G149" s="5">
        <f t="shared" si="5"/>
        <v>0</v>
      </c>
    </row>
    <row r="150" spans="1:7" ht="12.75">
      <c r="A150" s="7">
        <v>145</v>
      </c>
      <c r="B150" s="8">
        <f t="shared" si="0"/>
        <v>1.45</v>
      </c>
      <c r="C150" s="8">
        <f t="shared" si="2"/>
        <v>1.7564652136843044</v>
      </c>
      <c r="D150" s="8">
        <f t="shared" si="3"/>
        <v>2.2435347863156956</v>
      </c>
      <c r="E150" s="8">
        <f t="shared" si="4"/>
        <v>0.2754980135076913</v>
      </c>
      <c r="F150" s="8">
        <f t="shared" si="1"/>
        <v>0.1245019864923087</v>
      </c>
      <c r="G150" s="5">
        <f t="shared" si="5"/>
        <v>0</v>
      </c>
    </row>
    <row r="151" spans="1:7" ht="12.75">
      <c r="A151" s="7">
        <v>146</v>
      </c>
      <c r="B151" s="8">
        <f t="shared" si="0"/>
        <v>1.46</v>
      </c>
      <c r="C151" s="8">
        <f t="shared" si="2"/>
        <v>1.742723855466072</v>
      </c>
      <c r="D151" s="8">
        <f t="shared" si="3"/>
        <v>2.257276144533928</v>
      </c>
      <c r="E151" s="8">
        <f t="shared" si="4"/>
        <v>0.2748271643646482</v>
      </c>
      <c r="F151" s="8">
        <f t="shared" si="1"/>
        <v>0.1251728356353518</v>
      </c>
      <c r="G151" s="5">
        <f t="shared" si="5"/>
        <v>0</v>
      </c>
    </row>
    <row r="152" spans="1:7" ht="12.75">
      <c r="A152" s="7">
        <v>147</v>
      </c>
      <c r="B152" s="8">
        <f t="shared" si="0"/>
        <v>1.47</v>
      </c>
      <c r="C152" s="8">
        <f t="shared" si="2"/>
        <v>1.7290163201258129</v>
      </c>
      <c r="D152" s="8">
        <f t="shared" si="3"/>
        <v>2.2709836798741874</v>
      </c>
      <c r="E152" s="8">
        <f t="shared" si="4"/>
        <v>0.2741507068051851</v>
      </c>
      <c r="F152" s="8">
        <f t="shared" si="1"/>
        <v>0.12584929319481492</v>
      </c>
      <c r="G152" s="5">
        <f t="shared" si="5"/>
        <v>0</v>
      </c>
    </row>
    <row r="153" spans="1:7" ht="12.75">
      <c r="A153" s="7">
        <v>148</v>
      </c>
      <c r="B153" s="8">
        <f t="shared" si="0"/>
        <v>1.48</v>
      </c>
      <c r="C153" s="8">
        <f t="shared" si="2"/>
        <v>1.7153428906080483</v>
      </c>
      <c r="D153" s="8">
        <f t="shared" si="3"/>
        <v>2.2846571093919517</v>
      </c>
      <c r="E153" s="8">
        <f t="shared" si="4"/>
        <v>0.27346859035528853</v>
      </c>
      <c r="F153" s="8">
        <f t="shared" si="1"/>
        <v>0.1265314096447115</v>
      </c>
      <c r="G153" s="5">
        <f t="shared" si="5"/>
        <v>0</v>
      </c>
    </row>
    <row r="154" spans="1:7" ht="12.75">
      <c r="A154" s="7">
        <v>149</v>
      </c>
      <c r="B154" s="8">
        <f t="shared" si="0"/>
        <v>1.49</v>
      </c>
      <c r="C154" s="8">
        <f t="shared" si="2"/>
        <v>1.7017038523917247</v>
      </c>
      <c r="D154" s="8">
        <f t="shared" si="3"/>
        <v>2.2982961476082755</v>
      </c>
      <c r="E154" s="8">
        <f t="shared" si="4"/>
        <v>0.2727807643264714</v>
      </c>
      <c r="F154" s="8">
        <f t="shared" si="1"/>
        <v>0.1272192356735286</v>
      </c>
      <c r="G154" s="5">
        <f t="shared" si="5"/>
        <v>0</v>
      </c>
    </row>
    <row r="155" spans="1:7" ht="12.75">
      <c r="A155" s="7">
        <v>150</v>
      </c>
      <c r="B155" s="8">
        <f t="shared" si="0"/>
        <v>1.5</v>
      </c>
      <c r="C155" s="8">
        <f t="shared" si="2"/>
        <v>1.6880994935003648</v>
      </c>
      <c r="D155" s="8">
        <f t="shared" si="3"/>
        <v>2.311900506499635</v>
      </c>
      <c r="E155" s="8">
        <f t="shared" si="4"/>
        <v>0.27208717782719655</v>
      </c>
      <c r="F155" s="8">
        <f t="shared" si="1"/>
        <v>0.12791282217280348</v>
      </c>
      <c r="G155" s="5">
        <f t="shared" si="5"/>
        <v>0</v>
      </c>
    </row>
    <row r="156" spans="1:7" ht="12.75">
      <c r="A156" s="7">
        <v>151</v>
      </c>
      <c r="B156" s="8">
        <f t="shared" si="0"/>
        <v>1.51</v>
      </c>
      <c r="C156" s="8">
        <f t="shared" si="2"/>
        <v>1.6745301045116192</v>
      </c>
      <c r="D156" s="8">
        <f t="shared" si="3"/>
        <v>2.325469895488381</v>
      </c>
      <c r="E156" s="8">
        <f t="shared" si="4"/>
        <v>0.2713877797749115</v>
      </c>
      <c r="F156" s="8">
        <f t="shared" si="1"/>
        <v>0.1286122202250885</v>
      </c>
      <c r="G156" s="5">
        <f t="shared" si="5"/>
        <v>0</v>
      </c>
    </row>
    <row r="157" spans="1:7" ht="12.75">
      <c r="A157" s="7">
        <v>152</v>
      </c>
      <c r="B157" s="8">
        <f t="shared" si="0"/>
        <v>1.52</v>
      </c>
      <c r="C157" s="8">
        <f t="shared" si="2"/>
        <v>1.6609959785661834</v>
      </c>
      <c r="D157" s="8">
        <f t="shared" si="3"/>
        <v>2.3390040214338166</v>
      </c>
      <c r="E157" s="8">
        <f t="shared" si="4"/>
        <v>0.2706825189087137</v>
      </c>
      <c r="F157" s="8">
        <f t="shared" si="1"/>
        <v>0.12931748109128632</v>
      </c>
      <c r="G157" s="5">
        <f t="shared" si="5"/>
        <v>0</v>
      </c>
    </row>
    <row r="158" spans="1:7" ht="12.75">
      <c r="A158" s="7">
        <v>153</v>
      </c>
      <c r="B158" s="8">
        <f t="shared" si="0"/>
        <v>1.53</v>
      </c>
      <c r="C158" s="8">
        <f t="shared" si="2"/>
        <v>1.64749741137605</v>
      </c>
      <c r="D158" s="8">
        <f t="shared" si="3"/>
        <v>2.35250258862395</v>
      </c>
      <c r="E158" s="8">
        <f t="shared" si="4"/>
        <v>0.2699713438026676</v>
      </c>
      <c r="F158" s="8">
        <f t="shared" si="1"/>
        <v>0.13002865619733245</v>
      </c>
      <c r="G158" s="5">
        <f t="shared" si="5"/>
        <v>0</v>
      </c>
    </row>
    <row r="159" spans="1:7" ht="12.75">
      <c r="A159" s="7">
        <v>154</v>
      </c>
      <c r="B159" s="8">
        <f t="shared" si="0"/>
        <v>1.54</v>
      </c>
      <c r="C159" s="8">
        <f t="shared" si="2"/>
        <v>1.6340347012320604</v>
      </c>
      <c r="D159" s="8">
        <f t="shared" si="3"/>
        <v>2.3659652987679394</v>
      </c>
      <c r="E159" s="8">
        <f t="shared" si="4"/>
        <v>0.269254202879795</v>
      </c>
      <c r="F159" s="8">
        <f t="shared" si="1"/>
        <v>0.130745797120205</v>
      </c>
      <c r="G159" s="5">
        <f t="shared" si="5"/>
        <v>0</v>
      </c>
    </row>
    <row r="160" spans="1:7" ht="12.75">
      <c r="A160" s="7">
        <v>155</v>
      </c>
      <c r="B160" s="8">
        <f t="shared" si="0"/>
        <v>1.55</v>
      </c>
      <c r="C160" s="8">
        <f t="shared" si="2"/>
        <v>1.6206081490107223</v>
      </c>
      <c r="D160" s="8">
        <f t="shared" si="3"/>
        <v>2.3793918509892777</v>
      </c>
      <c r="E160" s="8">
        <f t="shared" si="4"/>
        <v>0.26853104442676096</v>
      </c>
      <c r="F160" s="8">
        <f t="shared" si="1"/>
        <v>0.13146895557323907</v>
      </c>
      <c r="G160" s="5">
        <f t="shared" si="5"/>
        <v>0</v>
      </c>
    </row>
    <row r="161" spans="1:7" ht="12.75">
      <c r="A161" s="7">
        <v>156</v>
      </c>
      <c r="B161" s="8">
        <f t="shared" si="0"/>
        <v>1.56</v>
      </c>
      <c r="C161" s="8">
        <f t="shared" si="2"/>
        <v>1.6072180581802584</v>
      </c>
      <c r="D161" s="8">
        <f t="shared" si="3"/>
        <v>2.3927819418197416</v>
      </c>
      <c r="E161" s="8">
        <f t="shared" si="4"/>
        <v>0.26780181660927616</v>
      </c>
      <c r="F161" s="8">
        <f t="shared" si="1"/>
        <v>0.13219818339072387</v>
      </c>
      <c r="G161" s="5">
        <f t="shared" si="5"/>
        <v>0</v>
      </c>
    </row>
    <row r="162" spans="1:7" ht="12.75">
      <c r="A162" s="7">
        <v>157</v>
      </c>
      <c r="B162" s="8">
        <f t="shared" si="0"/>
        <v>1.57</v>
      </c>
      <c r="C162" s="8">
        <f t="shared" si="2"/>
        <v>1.5938647348058463</v>
      </c>
      <c r="D162" s="8">
        <f t="shared" si="3"/>
        <v>2.4061352651941537</v>
      </c>
      <c r="E162" s="8">
        <f t="shared" si="4"/>
        <v>0.26706646748824053</v>
      </c>
      <c r="F162" s="8">
        <f t="shared" si="1"/>
        <v>0.1329335325117595</v>
      </c>
      <c r="G162" s="5">
        <f t="shared" si="5"/>
        <v>0</v>
      </c>
    </row>
    <row r="163" spans="1:7" ht="12.75">
      <c r="A163" s="7">
        <v>158</v>
      </c>
      <c r="B163" s="8">
        <f t="shared" si="0"/>
        <v>1.58</v>
      </c>
      <c r="C163" s="8">
        <f t="shared" si="2"/>
        <v>1.580548487554014</v>
      </c>
      <c r="D163" s="8">
        <f t="shared" si="3"/>
        <v>2.419451512445986</v>
      </c>
      <c r="E163" s="8">
        <f t="shared" si="4"/>
        <v>0.26632494503664866</v>
      </c>
      <c r="F163" s="8">
        <f t="shared" si="1"/>
        <v>0.13367505496335136</v>
      </c>
      <c r="G163" s="5">
        <f t="shared" si="5"/>
        <v>0</v>
      </c>
    </row>
    <row r="164" spans="1:7" ht="12.75">
      <c r="A164" s="7">
        <v>159</v>
      </c>
      <c r="B164" s="8">
        <f t="shared" si="0"/>
        <v>1.59</v>
      </c>
      <c r="C164" s="8">
        <f t="shared" si="2"/>
        <v>1.5672696276961497</v>
      </c>
      <c r="D164" s="8">
        <f t="shared" si="3"/>
        <v>2.4327303723038503</v>
      </c>
      <c r="E164" s="8">
        <f t="shared" si="4"/>
        <v>0.2655771971572835</v>
      </c>
      <c r="F164" s="8">
        <f t="shared" si="1"/>
        <v>0.13442280284271652</v>
      </c>
      <c r="G164" s="5">
        <f t="shared" si="5"/>
        <v>0</v>
      </c>
    </row>
    <row r="165" spans="1:7" ht="12.75">
      <c r="A165" s="7">
        <v>160</v>
      </c>
      <c r="B165" s="8">
        <f t="shared" si="0"/>
        <v>1.6</v>
      </c>
      <c r="C165" s="8">
        <f t="shared" si="2"/>
        <v>1.5540284691110888</v>
      </c>
      <c r="D165" s="8">
        <f t="shared" si="3"/>
        <v>2.445971530888911</v>
      </c>
      <c r="E165" s="8">
        <f t="shared" si="4"/>
        <v>0.2648231717012197</v>
      </c>
      <c r="F165" s="8">
        <f t="shared" si="1"/>
        <v>0.1351768282987803</v>
      </c>
      <c r="G165" s="5">
        <f t="shared" si="5"/>
        <v>0</v>
      </c>
    </row>
    <row r="166" spans="1:7" ht="12.75">
      <c r="A166" s="7">
        <v>161</v>
      </c>
      <c r="B166" s="8">
        <f t="shared" si="0"/>
        <v>1.61</v>
      </c>
      <c r="C166" s="8">
        <f t="shared" si="2"/>
        <v>1.5408253282867308</v>
      </c>
      <c r="D166" s="8">
        <f t="shared" si="3"/>
        <v>2.459174671713269</v>
      </c>
      <c r="E166" s="8">
        <f t="shared" si="4"/>
        <v>0.2640628164871616</v>
      </c>
      <c r="F166" s="8">
        <f t="shared" si="1"/>
        <v>0.1359371835128384</v>
      </c>
      <c r="G166" s="5">
        <f t="shared" si="5"/>
        <v>0</v>
      </c>
    </row>
    <row r="167" spans="1:7" ht="12.75">
      <c r="A167" s="7">
        <v>162</v>
      </c>
      <c r="B167" s="8">
        <f t="shared" si="0"/>
        <v>1.62</v>
      </c>
      <c r="C167" s="8">
        <f t="shared" si="2"/>
        <v>1.5276605243206487</v>
      </c>
      <c r="D167" s="8">
        <f t="shared" si="3"/>
        <v>2.4723394756793513</v>
      </c>
      <c r="E167" s="8">
        <f t="shared" si="4"/>
        <v>0.2632960793216423</v>
      </c>
      <c r="F167" s="8">
        <f t="shared" si="1"/>
        <v>0.13670392067835774</v>
      </c>
      <c r="G167" s="5">
        <f t="shared" si="5"/>
        <v>0</v>
      </c>
    </row>
    <row r="168" spans="1:7" ht="12.75">
      <c r="A168" s="7">
        <v>163</v>
      </c>
      <c r="B168" s="8">
        <f t="shared" si="0"/>
        <v>1.6300000000000001</v>
      </c>
      <c r="C168" s="8">
        <f t="shared" si="2"/>
        <v>1.5145343789196435</v>
      </c>
      <c r="D168" s="8">
        <f t="shared" si="3"/>
        <v>2.4854656210803565</v>
      </c>
      <c r="E168" s="8">
        <f t="shared" si="4"/>
        <v>0.2625229080201052</v>
      </c>
      <c r="F168" s="8">
        <f t="shared" si="1"/>
        <v>0.13747709197989483</v>
      </c>
      <c r="G168" s="5">
        <f t="shared" si="5"/>
        <v>0</v>
      </c>
    </row>
    <row r="169" spans="1:7" ht="12.75">
      <c r="A169" s="7">
        <v>164</v>
      </c>
      <c r="B169" s="8">
        <f t="shared" si="0"/>
        <v>1.6400000000000001</v>
      </c>
      <c r="C169" s="8">
        <f t="shared" si="2"/>
        <v>1.5014472163981987</v>
      </c>
      <c r="D169" s="8">
        <f t="shared" si="3"/>
        <v>2.4985527836018013</v>
      </c>
      <c r="E169" s="8">
        <f t="shared" si="4"/>
        <v>0.2617432504288977</v>
      </c>
      <c r="F169" s="8">
        <f t="shared" si="1"/>
        <v>0.13825674957110234</v>
      </c>
      <c r="G169" s="5">
        <f t="shared" si="5"/>
        <v>0</v>
      </c>
    </row>
    <row r="170" spans="1:7" ht="12.75">
      <c r="A170" s="7">
        <v>165</v>
      </c>
      <c r="B170" s="8">
        <f t="shared" si="0"/>
        <v>1.6500000000000001</v>
      </c>
      <c r="C170" s="8">
        <f t="shared" si="2"/>
        <v>1.4883993636757888</v>
      </c>
      <c r="D170" s="8">
        <f t="shared" si="3"/>
        <v>2.511600636324211</v>
      </c>
      <c r="E170" s="8">
        <f t="shared" si="4"/>
        <v>0.26095705444819844</v>
      </c>
      <c r="F170" s="8">
        <f t="shared" si="1"/>
        <v>0.13904294555180158</v>
      </c>
      <c r="G170" s="5">
        <f t="shared" si="5"/>
        <v>0</v>
      </c>
    </row>
    <row r="171" spans="1:7" ht="12.75">
      <c r="A171" s="7">
        <v>166</v>
      </c>
      <c r="B171" s="8">
        <f t="shared" si="0"/>
        <v>1.6600000000000001</v>
      </c>
      <c r="C171" s="8">
        <f t="shared" si="2"/>
        <v>1.4753911502729935</v>
      </c>
      <c r="D171" s="8">
        <f t="shared" si="3"/>
        <v>2.5246088497270067</v>
      </c>
      <c r="E171" s="8">
        <f t="shared" si="4"/>
        <v>0.26016426805590726</v>
      </c>
      <c r="F171" s="8">
        <f t="shared" si="1"/>
        <v>0.13983573194409277</v>
      </c>
      <c r="G171" s="5">
        <f t="shared" si="5"/>
        <v>0</v>
      </c>
    </row>
    <row r="172" spans="1:7" ht="12.75">
      <c r="A172" s="7">
        <v>167</v>
      </c>
      <c r="B172" s="8">
        <f t="shared" si="0"/>
        <v>1.67</v>
      </c>
      <c r="C172" s="8">
        <f t="shared" si="2"/>
        <v>1.4624229083063673</v>
      </c>
      <c r="D172" s="8">
        <f t="shared" si="3"/>
        <v>2.537577091693633</v>
      </c>
      <c r="E172" s="8">
        <f t="shared" si="4"/>
        <v>0.259364839332522</v>
      </c>
      <c r="F172" s="8">
        <f t="shared" si="1"/>
        <v>0.140635160667478</v>
      </c>
      <c r="G172" s="5">
        <f t="shared" si="5"/>
        <v>0</v>
      </c>
    </row>
    <row r="173" spans="1:7" ht="12.75">
      <c r="A173" s="7">
        <v>168</v>
      </c>
      <c r="B173" s="8">
        <f t="shared" si="0"/>
        <v>1.68</v>
      </c>
      <c r="C173" s="8">
        <f t="shared" si="2"/>
        <v>1.4494949724820159</v>
      </c>
      <c r="D173" s="8">
        <f t="shared" si="3"/>
        <v>2.550505027517984</v>
      </c>
      <c r="E173" s="8">
        <f t="shared" si="4"/>
        <v>0.25855871648702955</v>
      </c>
      <c r="F173" s="8">
        <f t="shared" si="1"/>
        <v>0.14144128351297047</v>
      </c>
      <c r="G173" s="5">
        <f t="shared" si="5"/>
        <v>0</v>
      </c>
    </row>
    <row r="174" spans="1:7" ht="12.75">
      <c r="A174" s="7">
        <v>169</v>
      </c>
      <c r="B174" s="8">
        <f t="shared" si="0"/>
        <v>1.69</v>
      </c>
      <c r="C174" s="8">
        <f t="shared" si="2"/>
        <v>1.436607680087824</v>
      </c>
      <c r="D174" s="8">
        <f t="shared" si="3"/>
        <v>2.563392319912176</v>
      </c>
      <c r="E174" s="8">
        <f t="shared" si="4"/>
        <v>0.2577458478838372</v>
      </c>
      <c r="F174" s="8">
        <f t="shared" si="1"/>
        <v>0.14225415211616282</v>
      </c>
      <c r="G174" s="5">
        <f t="shared" si="5"/>
        <v>0</v>
      </c>
    </row>
    <row r="175" spans="1:7" ht="12.75">
      <c r="A175" s="7">
        <v>170</v>
      </c>
      <c r="B175" s="8">
        <f t="shared" si="0"/>
        <v>1.7</v>
      </c>
      <c r="C175" s="8">
        <f t="shared" si="2"/>
        <v>1.4237613709842856</v>
      </c>
      <c r="D175" s="8">
        <f t="shared" si="3"/>
        <v>2.576238629015714</v>
      </c>
      <c r="E175" s="8">
        <f t="shared" si="4"/>
        <v>0.2569261820707713</v>
      </c>
      <c r="F175" s="8">
        <f t="shared" si="1"/>
        <v>0.14307381792922874</v>
      </c>
      <c r="G175" s="5">
        <f t="shared" si="5"/>
        <v>0</v>
      </c>
    </row>
    <row r="176" spans="1:7" ht="12.75">
      <c r="A176" s="7">
        <v>171</v>
      </c>
      <c r="B176" s="8">
        <f t="shared" si="0"/>
        <v>1.71</v>
      </c>
      <c r="C176" s="8">
        <f t="shared" si="2"/>
        <v>1.410956387593877</v>
      </c>
      <c r="D176" s="8">
        <f t="shared" si="3"/>
        <v>2.589043612406123</v>
      </c>
      <c r="E176" s="8">
        <f t="shared" si="4"/>
        <v>0.2560996678081691</v>
      </c>
      <c r="F176" s="8">
        <f t="shared" si="1"/>
        <v>0.1439003321918309</v>
      </c>
      <c r="G176" s="5">
        <f t="shared" si="5"/>
        <v>0</v>
      </c>
    </row>
    <row r="177" spans="1:7" ht="12.75">
      <c r="A177" s="7">
        <v>172</v>
      </c>
      <c r="B177" s="8">
        <f t="shared" si="0"/>
        <v>1.72</v>
      </c>
      <c r="C177" s="8">
        <f t="shared" si="2"/>
        <v>1.3981930748889224</v>
      </c>
      <c r="D177" s="8">
        <f t="shared" si="3"/>
        <v>2.6018069251110774</v>
      </c>
      <c r="E177" s="8">
        <f t="shared" si="4"/>
        <v>0.25526625409909276</v>
      </c>
      <c r="F177" s="8">
        <f t="shared" si="1"/>
        <v>0.14473374590090726</v>
      </c>
      <c r="G177" s="5">
        <f t="shared" si="5"/>
        <v>0</v>
      </c>
    </row>
    <row r="178" spans="1:7" ht="12.75">
      <c r="A178" s="7">
        <v>173</v>
      </c>
      <c r="B178" s="8">
        <f t="shared" si="0"/>
        <v>1.73</v>
      </c>
      <c r="C178" s="8">
        <f t="shared" si="2"/>
        <v>1.385471780377888</v>
      </c>
      <c r="D178" s="8">
        <f t="shared" si="3"/>
        <v>2.614528219622112</v>
      </c>
      <c r="E178" s="8">
        <f t="shared" si="4"/>
        <v>0.25442589022068957</v>
      </c>
      <c r="F178" s="8">
        <f t="shared" si="1"/>
        <v>0.14557410977931046</v>
      </c>
      <c r="G178" s="5">
        <f t="shared" si="5"/>
        <v>0</v>
      </c>
    </row>
    <row r="179" spans="1:7" ht="12.75">
      <c r="A179" s="7">
        <v>174</v>
      </c>
      <c r="B179" s="8">
        <f t="shared" si="0"/>
        <v>1.74</v>
      </c>
      <c r="C179" s="8">
        <f t="shared" si="2"/>
        <v>1.3727928540900516</v>
      </c>
      <c r="D179" s="8">
        <f t="shared" si="3"/>
        <v>2.6272071459099484</v>
      </c>
      <c r="E179" s="8">
        <f t="shared" si="4"/>
        <v>0.2535785257567274</v>
      </c>
      <c r="F179" s="8">
        <f t="shared" si="1"/>
        <v>0.14642147424327262</v>
      </c>
      <c r="G179" s="5">
        <f t="shared" si="5"/>
        <v>0</v>
      </c>
    </row>
    <row r="180" spans="1:7" ht="12.75">
      <c r="A180" s="7">
        <v>175</v>
      </c>
      <c r="B180" s="8">
        <f t="shared" si="0"/>
        <v>1.75</v>
      </c>
      <c r="C180" s="8">
        <f t="shared" si="2"/>
        <v>1.360156648558485</v>
      </c>
      <c r="D180" s="8">
        <f t="shared" si="3"/>
        <v>2.639843351441515</v>
      </c>
      <c r="E180" s="8">
        <f t="shared" si="4"/>
        <v>0.2527241106313315</v>
      </c>
      <c r="F180" s="8">
        <f t="shared" si="1"/>
        <v>0.14727588936866853</v>
      </c>
      <c r="G180" s="5">
        <f t="shared" si="5"/>
        <v>0</v>
      </c>
    </row>
    <row r="181" spans="1:7" ht="12.75">
      <c r="A181" s="7">
        <v>176</v>
      </c>
      <c r="B181" s="8">
        <f t="shared" si="0"/>
        <v>1.76</v>
      </c>
      <c r="C181" s="8">
        <f t="shared" si="2"/>
        <v>1.3475635188012876</v>
      </c>
      <c r="D181" s="8">
        <f t="shared" si="3"/>
        <v>2.6524364811987127</v>
      </c>
      <c r="E181" s="8">
        <f t="shared" si="4"/>
        <v>0.2518625951439484</v>
      </c>
      <c r="F181" s="8">
        <f t="shared" si="1"/>
        <v>0.14813740485605165</v>
      </c>
      <c r="G181" s="5">
        <f t="shared" si="5"/>
        <v>0</v>
      </c>
    </row>
    <row r="182" spans="1:7" ht="12.75">
      <c r="A182" s="7">
        <v>177</v>
      </c>
      <c r="B182" s="8">
        <f t="shared" si="0"/>
        <v>1.77</v>
      </c>
      <c r="C182" s="8">
        <f t="shared" si="2"/>
        <v>1.3350138223010093</v>
      </c>
      <c r="D182" s="8">
        <f t="shared" si="3"/>
        <v>2.6649861776989905</v>
      </c>
      <c r="E182" s="8">
        <f t="shared" si="4"/>
        <v>0.2509939300055649</v>
      </c>
      <c r="F182" s="8">
        <f t="shared" si="1"/>
        <v>0.1490060699944351</v>
      </c>
      <c r="G182" s="5">
        <f t="shared" si="5"/>
        <v>0</v>
      </c>
    </row>
    <row r="183" spans="1:7" ht="12.75">
      <c r="A183" s="7">
        <v>178</v>
      </c>
      <c r="B183" s="8">
        <f t="shared" si="0"/>
        <v>1.78</v>
      </c>
      <c r="C183" s="8">
        <f t="shared" si="2"/>
        <v>1.3225079189821989</v>
      </c>
      <c r="D183" s="8">
        <f t="shared" si="3"/>
        <v>2.6774920810178013</v>
      </c>
      <c r="E183" s="8">
        <f t="shared" si="4"/>
        <v>0.2501180663762072</v>
      </c>
      <c r="F183" s="8">
        <f t="shared" si="1"/>
        <v>0.14988193362379282</v>
      </c>
      <c r="G183" s="5">
        <f t="shared" si="5"/>
        <v>0</v>
      </c>
    </row>
    <row r="184" spans="1:7" ht="12.75">
      <c r="A184" s="7">
        <v>179</v>
      </c>
      <c r="B184" s="8">
        <f t="shared" si="0"/>
        <v>1.79</v>
      </c>
      <c r="C184" s="8">
        <f t="shared" si="2"/>
        <v>1.3100461711870115</v>
      </c>
      <c r="D184" s="8">
        <f t="shared" si="3"/>
        <v>2.6899538288129885</v>
      </c>
      <c r="E184" s="8">
        <f t="shared" si="4"/>
        <v>0.24923495590374578</v>
      </c>
      <c r="F184" s="8">
        <f t="shared" si="1"/>
        <v>0.15076504409625424</v>
      </c>
      <c r="G184" s="5">
        <f t="shared" si="5"/>
        <v>0</v>
      </c>
    </row>
    <row r="185" spans="1:7" ht="12.75">
      <c r="A185" s="7">
        <v>180</v>
      </c>
      <c r="B185" s="8">
        <f t="shared" si="0"/>
        <v>1.8</v>
      </c>
      <c r="C185" s="8">
        <f t="shared" si="2"/>
        <v>1.29762894364881</v>
      </c>
      <c r="D185" s="8">
        <f t="shared" si="3"/>
        <v>2.70237105635119</v>
      </c>
      <c r="E185" s="8">
        <f t="shared" si="4"/>
        <v>0.2483445507640322</v>
      </c>
      <c r="F185" s="8">
        <f t="shared" si="1"/>
        <v>0.15165544923596783</v>
      </c>
      <c r="G185" s="5">
        <f t="shared" si="5"/>
        <v>0</v>
      </c>
    </row>
    <row r="186" spans="1:7" ht="12.75">
      <c r="A186" s="7">
        <v>181</v>
      </c>
      <c r="B186" s="8">
        <f t="shared" si="0"/>
        <v>1.81</v>
      </c>
      <c r="C186" s="8">
        <f t="shared" si="2"/>
        <v>1.2852566034636903</v>
      </c>
      <c r="D186" s="8">
        <f t="shared" si="3"/>
        <v>2.71474339653631</v>
      </c>
      <c r="E186" s="8">
        <f t="shared" si="4"/>
        <v>0.24744680370239247</v>
      </c>
      <c r="F186" s="8">
        <f t="shared" si="1"/>
        <v>0.15255319629760755</v>
      </c>
      <c r="G186" s="5">
        <f t="shared" si="5"/>
        <v>0</v>
      </c>
    </row>
    <row r="187" spans="1:7" ht="12.75">
      <c r="A187" s="7">
        <v>182</v>
      </c>
      <c r="B187" s="8">
        <f t="shared" si="0"/>
        <v>1.82</v>
      </c>
      <c r="C187" s="8">
        <f t="shared" si="2"/>
        <v>1.2729295200598654</v>
      </c>
      <c r="D187" s="8">
        <f t="shared" si="3"/>
        <v>2.7270704799401346</v>
      </c>
      <c r="E187" s="8">
        <f t="shared" si="4"/>
        <v>0.24654166807650058</v>
      </c>
      <c r="F187" s="8">
        <f t="shared" si="1"/>
        <v>0.15345833192349945</v>
      </c>
      <c r="G187" s="5">
        <f t="shared" si="5"/>
        <v>0</v>
      </c>
    </row>
    <row r="188" spans="1:7" ht="12.75">
      <c r="A188" s="7">
        <v>183</v>
      </c>
      <c r="B188" s="8">
        <f t="shared" si="0"/>
        <v>1.83</v>
      </c>
      <c r="C188" s="8">
        <f t="shared" si="2"/>
        <v>1.2606480651648326</v>
      </c>
      <c r="D188" s="8">
        <f t="shared" si="3"/>
        <v>2.7393519348351676</v>
      </c>
      <c r="E188" s="8">
        <f t="shared" si="4"/>
        <v>0.24562909790065676</v>
      </c>
      <c r="F188" s="8">
        <f t="shared" si="1"/>
        <v>0.15437090209934326</v>
      </c>
      <c r="G188" s="5">
        <f t="shared" si="5"/>
        <v>0</v>
      </c>
    </row>
    <row r="189" spans="1:7" ht="12.75">
      <c r="A189" s="7">
        <v>184</v>
      </c>
      <c r="B189" s="8">
        <f t="shared" si="0"/>
        <v>1.84</v>
      </c>
      <c r="C189" s="8">
        <f t="shared" si="2"/>
        <v>1.248412612770258</v>
      </c>
      <c r="D189" s="8">
        <f t="shared" si="3"/>
        <v>2.7515873872297423</v>
      </c>
      <c r="E189" s="8">
        <f t="shared" si="4"/>
        <v>0.24470904789149284</v>
      </c>
      <c r="F189" s="8">
        <f t="shared" si="1"/>
        <v>0.15529095210850719</v>
      </c>
      <c r="G189" s="5">
        <f t="shared" si="5"/>
        <v>0</v>
      </c>
    </row>
    <row r="190" spans="1:7" ht="12.75">
      <c r="A190" s="7">
        <v>185</v>
      </c>
      <c r="B190" s="8">
        <f t="shared" si="0"/>
        <v>1.85</v>
      </c>
      <c r="C190" s="8">
        <f t="shared" si="2"/>
        <v>1.2362235390945016</v>
      </c>
      <c r="D190" s="8">
        <f t="shared" si="3"/>
        <v>2.7637764609054987</v>
      </c>
      <c r="E190" s="8">
        <f t="shared" si="4"/>
        <v>0.24378147351512625</v>
      </c>
      <c r="F190" s="8">
        <f t="shared" si="1"/>
        <v>0.15621852648487378</v>
      </c>
      <c r="G190" s="5">
        <f t="shared" si="5"/>
        <v>0</v>
      </c>
    </row>
    <row r="191" spans="1:7" ht="12.75">
      <c r="A191" s="7">
        <v>186</v>
      </c>
      <c r="B191" s="8">
        <f t="shared" si="0"/>
        <v>1.86</v>
      </c>
      <c r="C191" s="8">
        <f t="shared" si="2"/>
        <v>1.2240812225427122</v>
      </c>
      <c r="D191" s="8">
        <f t="shared" si="3"/>
        <v>2.7759187774572878</v>
      </c>
      <c r="E191" s="8">
        <f t="shared" si="4"/>
        <v>0.24284633103578482</v>
      </c>
      <c r="F191" s="8">
        <f t="shared" si="1"/>
        <v>0.1571536689642152</v>
      </c>
      <c r="G191" s="5">
        <f t="shared" si="5"/>
        <v>0</v>
      </c>
    </row>
    <row r="192" spans="1:7" ht="12.75">
      <c r="A192" s="7">
        <v>187</v>
      </c>
      <c r="B192" s="8">
        <f t="shared" si="0"/>
        <v>1.87</v>
      </c>
      <c r="C192" s="8">
        <f t="shared" si="2"/>
        <v>1.211986043664416</v>
      </c>
      <c r="D192" s="8">
        <f t="shared" si="3"/>
        <v>2.788013956335584</v>
      </c>
      <c r="E192" s="8">
        <f t="shared" si="4"/>
        <v>0.2419035775659209</v>
      </c>
      <c r="F192" s="8">
        <f t="shared" si="1"/>
        <v>0.15809642243407912</v>
      </c>
      <c r="G192" s="5">
        <f t="shared" si="5"/>
        <v>0</v>
      </c>
    </row>
    <row r="193" spans="1:7" ht="12.75">
      <c r="A193" s="7">
        <v>188</v>
      </c>
      <c r="B193" s="8">
        <f t="shared" si="0"/>
        <v>1.8800000000000001</v>
      </c>
      <c r="C193" s="8">
        <f t="shared" si="2"/>
        <v>1.1999383851085244</v>
      </c>
      <c r="D193" s="8">
        <f t="shared" si="3"/>
        <v>2.800061614891476</v>
      </c>
      <c r="E193" s="8">
        <f t="shared" si="4"/>
        <v>0.24095317111783424</v>
      </c>
      <c r="F193" s="8">
        <f t="shared" si="1"/>
        <v>0.15904682888216579</v>
      </c>
      <c r="G193" s="5">
        <f t="shared" si="5"/>
        <v>0</v>
      </c>
    </row>
    <row r="194" spans="1:7" ht="12.75">
      <c r="A194" s="7">
        <v>189</v>
      </c>
      <c r="B194" s="8">
        <f t="shared" si="0"/>
        <v>1.8900000000000001</v>
      </c>
      <c r="C194" s="8">
        <f t="shared" si="2"/>
        <v>1.1879386315756832</v>
      </c>
      <c r="D194" s="8">
        <f t="shared" si="3"/>
        <v>2.8120613684243168</v>
      </c>
      <c r="E194" s="8">
        <f t="shared" si="4"/>
        <v>0.23999507065682146</v>
      </c>
      <c r="F194" s="8">
        <f t="shared" si="1"/>
        <v>0.16000492934317856</v>
      </c>
      <c r="G194" s="5">
        <f t="shared" si="5"/>
        <v>0</v>
      </c>
    </row>
    <row r="195" spans="1:7" ht="12.75">
      <c r="A195" s="7">
        <v>190</v>
      </c>
      <c r="B195" s="8">
        <f t="shared" si="0"/>
        <v>1.9000000000000001</v>
      </c>
      <c r="C195" s="8">
        <f t="shared" si="2"/>
        <v>1.1759871697678899</v>
      </c>
      <c r="D195" s="8">
        <f t="shared" si="3"/>
        <v>2.8240128302321104</v>
      </c>
      <c r="E195" s="8">
        <f t="shared" si="4"/>
        <v>0.2390292361558661</v>
      </c>
      <c r="F195" s="8">
        <f t="shared" si="1"/>
        <v>0.16097076384413392</v>
      </c>
      <c r="G195" s="5">
        <f t="shared" si="5"/>
        <v>0</v>
      </c>
    </row>
    <row r="196" spans="1:7" ht="12.75">
      <c r="A196" s="7">
        <v>191</v>
      </c>
      <c r="B196" s="8">
        <f t="shared" si="0"/>
        <v>1.9100000000000001</v>
      </c>
      <c r="C196" s="8">
        <f t="shared" si="2"/>
        <v>1.1640843883352956</v>
      </c>
      <c r="D196" s="8">
        <f t="shared" si="3"/>
        <v>2.8359156116647046</v>
      </c>
      <c r="E196" s="8">
        <f t="shared" si="4"/>
        <v>0.23805562865188598</v>
      </c>
      <c r="F196" s="8">
        <f t="shared" si="1"/>
        <v>0.16194437134811404</v>
      </c>
      <c r="G196" s="5">
        <f t="shared" si="5"/>
        <v>0</v>
      </c>
    </row>
    <row r="197" spans="1:7" ht="12.75">
      <c r="A197" s="7">
        <v>192</v>
      </c>
      <c r="B197" s="8">
        <f t="shared" si="0"/>
        <v>1.92</v>
      </c>
      <c r="C197" s="8">
        <f t="shared" si="2"/>
        <v>1.1522306778201181</v>
      </c>
      <c r="D197" s="8">
        <f t="shared" si="3"/>
        <v>2.847769322179882</v>
      </c>
      <c r="E197" s="8">
        <f t="shared" si="4"/>
        <v>0.23707421030354847</v>
      </c>
      <c r="F197" s="8">
        <f t="shared" si="1"/>
        <v>0.16292578969645155</v>
      </c>
      <c r="G197" s="5">
        <f t="shared" si="5"/>
        <v>0</v>
      </c>
    </row>
    <row r="198" spans="1:7" ht="12.75">
      <c r="A198" s="7">
        <v>193</v>
      </c>
      <c r="B198" s="8">
        <f t="shared" si="0"/>
        <v>1.93</v>
      </c>
      <c r="C198" s="8">
        <f t="shared" si="2"/>
        <v>1.1404264305975849</v>
      </c>
      <c r="D198" s="8">
        <f t="shared" si="3"/>
        <v>2.859573569402415</v>
      </c>
      <c r="E198" s="8">
        <f t="shared" si="4"/>
        <v>0.2360849444506653</v>
      </c>
      <c r="F198" s="8">
        <f t="shared" si="1"/>
        <v>0.16391505554933472</v>
      </c>
      <c r="G198" s="5">
        <f t="shared" si="5"/>
        <v>0</v>
      </c>
    </row>
    <row r="199" spans="1:7" ht="12.75">
      <c r="A199" s="7">
        <v>194</v>
      </c>
      <c r="B199" s="8">
        <f t="shared" si="0"/>
        <v>1.94</v>
      </c>
      <c r="C199" s="8">
        <f t="shared" si="2"/>
        <v>1.1286720408138262</v>
      </c>
      <c r="D199" s="8">
        <f t="shared" si="3"/>
        <v>2.871327959186174</v>
      </c>
      <c r="E199" s="8">
        <f t="shared" si="4"/>
        <v>0.23508779567517488</v>
      </c>
      <c r="F199" s="8">
        <f t="shared" si="1"/>
        <v>0.16491220432482515</v>
      </c>
      <c r="G199" s="5">
        <f t="shared" si="5"/>
        <v>0</v>
      </c>
    </row>
    <row r="200" spans="1:7" ht="12.75">
      <c r="A200" s="7">
        <v>195</v>
      </c>
      <c r="B200" s="8">
        <f t="shared" si="0"/>
        <v>1.95</v>
      </c>
      <c r="C200" s="8">
        <f t="shared" si="2"/>
        <v>1.1169679043206402</v>
      </c>
      <c r="D200" s="8">
        <f t="shared" si="3"/>
        <v>2.8830320956793596</v>
      </c>
      <c r="E200" s="8">
        <f t="shared" si="4"/>
        <v>0.23408272986371897</v>
      </c>
      <c r="F200" s="8">
        <f t="shared" si="1"/>
        <v>0.16591727013628105</v>
      </c>
      <c r="G200" s="5">
        <f t="shared" si="5"/>
        <v>0</v>
      </c>
    </row>
    <row r="201" spans="1:7" ht="12.75">
      <c r="A201" s="7">
        <v>196</v>
      </c>
      <c r="B201" s="8">
        <f t="shared" si="0"/>
        <v>1.96</v>
      </c>
      <c r="C201" s="8">
        <f t="shared" si="2"/>
        <v>1.1053144186070494</v>
      </c>
      <c r="D201" s="8">
        <f t="shared" si="3"/>
        <v>2.8946855813929506</v>
      </c>
      <c r="E201" s="8">
        <f t="shared" si="4"/>
        <v>0.23306971427181733</v>
      </c>
      <c r="F201" s="8">
        <f t="shared" si="1"/>
        <v>0.1669302857281827</v>
      </c>
      <c r="G201" s="5">
        <f t="shared" si="5"/>
        <v>0</v>
      </c>
    </row>
    <row r="202" spans="1:7" ht="12.75">
      <c r="A202" s="7">
        <v>197</v>
      </c>
      <c r="B202" s="8">
        <f t="shared" si="0"/>
        <v>1.97</v>
      </c>
      <c r="C202" s="8">
        <f t="shared" si="2"/>
        <v>1.0937119827275672</v>
      </c>
      <c r="D202" s="8">
        <f t="shared" si="3"/>
        <v>2.906288017272433</v>
      </c>
      <c r="E202" s="8">
        <f t="shared" si="4"/>
        <v>0.2320487175896418</v>
      </c>
      <c r="F202" s="8">
        <f t="shared" si="1"/>
        <v>0.16795128241035823</v>
      </c>
      <c r="G202" s="5">
        <f t="shared" si="5"/>
        <v>0</v>
      </c>
    </row>
    <row r="203" spans="1:7" ht="12.75">
      <c r="A203" s="7">
        <v>198</v>
      </c>
      <c r="B203" s="8">
        <f t="shared" si="0"/>
        <v>1.98</v>
      </c>
      <c r="C203" s="8">
        <f t="shared" si="2"/>
        <v>1.0821609972270978</v>
      </c>
      <c r="D203" s="8">
        <f t="shared" si="3"/>
        <v>2.917839002772902</v>
      </c>
      <c r="E203" s="8">
        <f t="shared" si="4"/>
        <v>0.23101971000938862</v>
      </c>
      <c r="F203" s="8">
        <f t="shared" si="1"/>
        <v>0.1689802899906114</v>
      </c>
      <c r="G203" s="5">
        <f t="shared" si="5"/>
        <v>0</v>
      </c>
    </row>
    <row r="204" spans="1:7" ht="12.75">
      <c r="A204" s="7">
        <v>199</v>
      </c>
      <c r="B204" s="8">
        <f t="shared" si="0"/>
        <v>1.99</v>
      </c>
      <c r="C204" s="8">
        <f t="shared" si="2"/>
        <v>1.0706618640623855</v>
      </c>
      <c r="D204" s="8">
        <f t="shared" si="3"/>
        <v>2.9293381359376145</v>
      </c>
      <c r="E204" s="8">
        <f t="shared" si="4"/>
        <v>0.22998266329424452</v>
      </c>
      <c r="F204" s="8">
        <f t="shared" si="1"/>
        <v>0.1700173367057555</v>
      </c>
      <c r="G204" s="5">
        <f t="shared" si="5"/>
        <v>0</v>
      </c>
    </row>
    <row r="205" spans="1:7" ht="12.75">
      <c r="A205" s="7">
        <v>200</v>
      </c>
      <c r="B205" s="8">
        <f t="shared" si="0"/>
        <v>2</v>
      </c>
      <c r="C205" s="8">
        <f t="shared" si="2"/>
        <v>1.0592149865199385</v>
      </c>
      <c r="D205" s="8">
        <f t="shared" si="3"/>
        <v>2.9407850134800615</v>
      </c>
      <c r="E205" s="8">
        <f t="shared" si="4"/>
        <v>0.22893755084893944</v>
      </c>
      <c r="F205" s="8">
        <f t="shared" si="1"/>
        <v>0.17106244915106059</v>
      </c>
      <c r="G205" s="5">
        <f t="shared" si="5"/>
        <v>0</v>
      </c>
    </row>
    <row r="206" spans="1:7" ht="12.75">
      <c r="A206" s="7">
        <v>201</v>
      </c>
      <c r="B206" s="8">
        <f t="shared" si="0"/>
        <v>2.0100000000000002</v>
      </c>
      <c r="C206" s="8">
        <f t="shared" si="2"/>
        <v>1.0478207691303447</v>
      </c>
      <c r="D206" s="8">
        <f t="shared" si="3"/>
        <v>2.952179230869655</v>
      </c>
      <c r="E206" s="8">
        <f t="shared" si="4"/>
        <v>0.22788434779187475</v>
      </c>
      <c r="F206" s="8">
        <f t="shared" si="1"/>
        <v>0.17211565220812527</v>
      </c>
      <c r="G206" s="5">
        <f t="shared" si="5"/>
        <v>0</v>
      </c>
    </row>
    <row r="207" spans="1:7" ht="12.75">
      <c r="A207" s="7">
        <v>202</v>
      </c>
      <c r="B207" s="8">
        <f t="shared" si="0"/>
        <v>2.02</v>
      </c>
      <c r="C207" s="8">
        <f t="shared" si="2"/>
        <v>1.036479617578904</v>
      </c>
      <c r="D207" s="8">
        <f t="shared" si="3"/>
        <v>2.963520382421096</v>
      </c>
      <c r="E207" s="8">
        <f t="shared" si="4"/>
        <v>0.22682303102881335</v>
      </c>
      <c r="F207" s="8">
        <f t="shared" si="1"/>
        <v>0.17317696897118667</v>
      </c>
      <c r="G207" s="5">
        <f t="shared" si="5"/>
        <v>0</v>
      </c>
    </row>
    <row r="208" spans="1:7" ht="12.75">
      <c r="A208" s="7">
        <v>203</v>
      </c>
      <c r="B208" s="8">
        <f t="shared" si="0"/>
        <v>2.0300000000000002</v>
      </c>
      <c r="C208" s="8">
        <f t="shared" si="2"/>
        <v>1.0251919386124984</v>
      </c>
      <c r="D208" s="8">
        <f t="shared" si="3"/>
        <v>2.9748080613875016</v>
      </c>
      <c r="E208" s="8">
        <f t="shared" si="4"/>
        <v>0.2257535793281129</v>
      </c>
      <c r="F208" s="8">
        <f t="shared" si="1"/>
        <v>0.17424642067188711</v>
      </c>
      <c r="G208" s="5">
        <f t="shared" si="5"/>
        <v>0</v>
      </c>
    </row>
    <row r="209" spans="1:7" ht="12.75">
      <c r="A209" s="7">
        <v>204</v>
      </c>
      <c r="B209" s="8">
        <f t="shared" si="0"/>
        <v>2.04</v>
      </c>
      <c r="C209" s="8">
        <f t="shared" si="2"/>
        <v>1.0139581399426243</v>
      </c>
      <c r="D209" s="8">
        <f t="shared" si="3"/>
        <v>2.9860418600573757</v>
      </c>
      <c r="E209" s="8">
        <f t="shared" si="4"/>
        <v>0.22467597339748147</v>
      </c>
      <c r="F209" s="8">
        <f t="shared" si="1"/>
        <v>0.17532402660251856</v>
      </c>
      <c r="G209" s="5">
        <f t="shared" si="5"/>
        <v>0</v>
      </c>
    </row>
    <row r="210" spans="1:7" ht="12.75">
      <c r="A210" s="7">
        <v>205</v>
      </c>
      <c r="B210" s="8">
        <f t="shared" si="0"/>
        <v>2.05</v>
      </c>
      <c r="C210" s="8">
        <f t="shared" si="2"/>
        <v>1.002778630144513</v>
      </c>
      <c r="D210" s="8">
        <f t="shared" si="3"/>
        <v>2.9972213698554873</v>
      </c>
      <c r="E210" s="8">
        <f t="shared" si="4"/>
        <v>0.22359019596222787</v>
      </c>
      <c r="F210" s="8">
        <f t="shared" si="1"/>
        <v>0.17640980403777215</v>
      </c>
      <c r="G210" s="5">
        <f t="shared" si="5"/>
        <v>0</v>
      </c>
    </row>
    <row r="211" spans="1:7" ht="12.75">
      <c r="A211" s="7">
        <v>206</v>
      </c>
      <c r="B211" s="8">
        <f t="shared" si="0"/>
        <v>2.06</v>
      </c>
      <c r="C211" s="8">
        <f t="shared" si="2"/>
        <v>0.9916538185522641</v>
      </c>
      <c r="D211" s="8">
        <f t="shared" si="3"/>
        <v>3.008346181447736</v>
      </c>
      <c r="E211" s="8">
        <f t="shared" si="4"/>
        <v>0.22249623184497788</v>
      </c>
      <c r="F211" s="8">
        <f t="shared" si="1"/>
        <v>0.17750376815502214</v>
      </c>
      <c r="G211" s="5">
        <f t="shared" si="5"/>
        <v>0</v>
      </c>
    </row>
    <row r="212" spans="1:7" ht="12.75">
      <c r="A212" s="7">
        <v>207</v>
      </c>
      <c r="B212" s="8">
        <f t="shared" si="0"/>
        <v>2.07</v>
      </c>
      <c r="C212" s="8">
        <f t="shared" si="2"/>
        <v>0.980584115149923</v>
      </c>
      <c r="D212" s="8">
        <f t="shared" si="3"/>
        <v>3.019415884850077</v>
      </c>
      <c r="E212" s="8">
        <f t="shared" si="4"/>
        <v>0.22139406804682046</v>
      </c>
      <c r="F212" s="8">
        <f t="shared" si="1"/>
        <v>0.17860593195317956</v>
      </c>
      <c r="G212" s="5">
        <f t="shared" si="5"/>
        <v>0</v>
      </c>
    </row>
    <row r="213" spans="1:7" ht="12.75">
      <c r="A213" s="7">
        <v>208</v>
      </c>
      <c r="B213" s="8">
        <f t="shared" si="0"/>
        <v>2.08</v>
      </c>
      <c r="C213" s="8">
        <f t="shared" si="2"/>
        <v>0.9695699304584309</v>
      </c>
      <c r="D213" s="8">
        <f t="shared" si="3"/>
        <v>3.030430069541569</v>
      </c>
      <c r="E213" s="8">
        <f t="shared" si="4"/>
        <v>0.22028369382984395</v>
      </c>
      <c r="F213" s="8">
        <f t="shared" si="1"/>
        <v>0.17971630617015608</v>
      </c>
      <c r="G213" s="5">
        <f t="shared" si="5"/>
        <v>0</v>
      </c>
    </row>
    <row r="214" spans="1:7" ht="12.75">
      <c r="A214" s="7">
        <v>209</v>
      </c>
      <c r="B214" s="8">
        <f t="shared" si="0"/>
        <v>2.09</v>
      </c>
      <c r="C214" s="8">
        <f t="shared" si="2"/>
        <v>0.95861167541838</v>
      </c>
      <c r="D214" s="8">
        <f t="shared" si="3"/>
        <v>3.04138832458162</v>
      </c>
      <c r="E214" s="8">
        <f t="shared" si="4"/>
        <v>0.21916510080101795</v>
      </c>
      <c r="F214" s="8">
        <f t="shared" si="1"/>
        <v>0.18083489919898207</v>
      </c>
      <c r="G214" s="5">
        <f t="shared" si="5"/>
        <v>0</v>
      </c>
    </row>
    <row r="215" spans="1:7" ht="12.75">
      <c r="A215" s="7">
        <v>210</v>
      </c>
      <c r="B215" s="8">
        <f t="shared" si="0"/>
        <v>2.1</v>
      </c>
      <c r="C215" s="8">
        <f t="shared" si="2"/>
        <v>0.9477097612685115</v>
      </c>
      <c r="D215" s="8">
        <f t="shared" si="3"/>
        <v>3.0522902387314885</v>
      </c>
      <c r="E215" s="8">
        <f t="shared" si="4"/>
        <v>0.21803828299737016</v>
      </c>
      <c r="F215" s="8">
        <f t="shared" si="1"/>
        <v>0.18196171700262986</v>
      </c>
      <c r="G215" s="5">
        <f t="shared" si="5"/>
        <v>0</v>
      </c>
    </row>
    <row r="216" spans="1:7" ht="12.75">
      <c r="A216" s="7">
        <v>211</v>
      </c>
      <c r="B216" s="8">
        <f t="shared" si="0"/>
        <v>2.11</v>
      </c>
      <c r="C216" s="8">
        <f t="shared" si="2"/>
        <v>0.9368645994198913</v>
      </c>
      <c r="D216" s="8">
        <f t="shared" si="3"/>
        <v>3.0631354005801086</v>
      </c>
      <c r="E216" s="8">
        <f t="shared" si="4"/>
        <v>0.21690323697240232</v>
      </c>
      <c r="F216" s="8">
        <f t="shared" si="1"/>
        <v>0.1830967630275977</v>
      </c>
      <c r="G216" s="5">
        <f t="shared" si="5"/>
        <v>0</v>
      </c>
    </row>
    <row r="217" spans="1:7" ht="12.75">
      <c r="A217" s="7">
        <v>212</v>
      </c>
      <c r="B217" s="8">
        <f t="shared" si="0"/>
        <v>2.12</v>
      </c>
      <c r="C217" s="8">
        <f t="shared" si="2"/>
        <v>0.9260766013257071</v>
      </c>
      <c r="D217" s="8">
        <f t="shared" si="3"/>
        <v>3.073923398674293</v>
      </c>
      <c r="E217" s="8">
        <f t="shared" si="4"/>
        <v>0.21575996188368443</v>
      </c>
      <c r="F217" s="8">
        <f t="shared" si="1"/>
        <v>0.1842400381163156</v>
      </c>
      <c r="G217" s="5">
        <f t="shared" si="5"/>
        <v>0</v>
      </c>
    </row>
    <row r="218" spans="1:7" ht="12.75">
      <c r="A218" s="7">
        <v>213</v>
      </c>
      <c r="B218" s="8">
        <f t="shared" si="0"/>
        <v>2.13</v>
      </c>
      <c r="C218" s="8">
        <f t="shared" si="2"/>
        <v>0.9153461783466291</v>
      </c>
      <c r="D218" s="8">
        <f t="shared" si="3"/>
        <v>3.084653821653371</v>
      </c>
      <c r="E218" s="8">
        <f t="shared" si="4"/>
        <v>0.21460845958155908</v>
      </c>
      <c r="F218" s="8">
        <f t="shared" si="1"/>
        <v>0.18539154041844094</v>
      </c>
      <c r="G218" s="5">
        <f t="shared" si="5"/>
        <v>0</v>
      </c>
    </row>
    <row r="219" spans="1:7" ht="12.75">
      <c r="A219" s="7">
        <v>214</v>
      </c>
      <c r="B219" s="8">
        <f t="shared" si="0"/>
        <v>2.14</v>
      </c>
      <c r="C219" s="8">
        <f t="shared" si="2"/>
        <v>0.904673741611685</v>
      </c>
      <c r="D219" s="8">
        <f t="shared" si="3"/>
        <v>3.095326258388315</v>
      </c>
      <c r="E219" s="8">
        <f t="shared" si="4"/>
        <v>0.21344873469888248</v>
      </c>
      <c r="F219" s="8">
        <f t="shared" si="1"/>
        <v>0.18655126530111754</v>
      </c>
      <c r="G219" s="5">
        <f t="shared" si="5"/>
        <v>0</v>
      </c>
    </row>
    <row r="220" spans="1:7" ht="12.75">
      <c r="A220" s="7">
        <v>215</v>
      </c>
      <c r="B220" s="8">
        <f t="shared" si="0"/>
        <v>2.15</v>
      </c>
      <c r="C220" s="8">
        <f t="shared" si="2"/>
        <v>0.8940597018745989</v>
      </c>
      <c r="D220" s="8">
        <f t="shared" si="3"/>
        <v>3.105940298125401</v>
      </c>
      <c r="E220" s="8">
        <f t="shared" si="4"/>
        <v>0.21228079474172237</v>
      </c>
      <c r="F220" s="8">
        <f t="shared" si="1"/>
        <v>0.18771920525827765</v>
      </c>
      <c r="G220" s="5">
        <f t="shared" si="5"/>
        <v>0</v>
      </c>
    </row>
    <row r="221" spans="1:7" ht="12.75">
      <c r="A221" s="7">
        <v>216</v>
      </c>
      <c r="B221" s="8">
        <f t="shared" si="0"/>
        <v>2.16</v>
      </c>
      <c r="C221" s="8">
        <f t="shared" si="2"/>
        <v>0.8835044693655527</v>
      </c>
      <c r="D221" s="8">
        <f t="shared" si="3"/>
        <v>3.116495530634447</v>
      </c>
      <c r="E221" s="8">
        <f t="shared" si="4"/>
        <v>0.21110465018092517</v>
      </c>
      <c r="F221" s="8">
        <f t="shared" si="1"/>
        <v>0.18889534981907485</v>
      </c>
      <c r="G221" s="5">
        <f t="shared" si="5"/>
        <v>0</v>
      </c>
    </row>
    <row r="222" spans="1:7" ht="12.75">
      <c r="A222" s="7">
        <v>217</v>
      </c>
      <c r="B222" s="8">
        <f t="shared" si="0"/>
        <v>2.17</v>
      </c>
      <c r="C222" s="8">
        <f t="shared" si="2"/>
        <v>0.8730084536383297</v>
      </c>
      <c r="D222" s="8">
        <f t="shared" si="3"/>
        <v>3.1269915463616704</v>
      </c>
      <c r="E222" s="8">
        <f t="shared" si="4"/>
        <v>0.20992031454446003</v>
      </c>
      <c r="F222" s="8">
        <f t="shared" si="1"/>
        <v>0.19007968545554</v>
      </c>
      <c r="G222" s="5">
        <f t="shared" si="5"/>
        <v>0</v>
      </c>
    </row>
    <row r="223" spans="1:7" ht="12.75">
      <c r="A223" s="7">
        <v>218</v>
      </c>
      <c r="B223" s="8">
        <f t="shared" si="0"/>
        <v>2.18</v>
      </c>
      <c r="C223" s="8">
        <f t="shared" si="2"/>
        <v>0.8625720634128078</v>
      </c>
      <c r="D223" s="8">
        <f t="shared" si="3"/>
        <v>3.1374279365871924</v>
      </c>
      <c r="E223" s="8">
        <f t="shared" si="4"/>
        <v>0.20872780451043826</v>
      </c>
      <c r="F223" s="8">
        <f t="shared" si="1"/>
        <v>0.19127219548956176</v>
      </c>
      <c r="G223" s="5">
        <f t="shared" si="5"/>
        <v>0</v>
      </c>
    </row>
    <row r="224" spans="1:7" ht="12.75">
      <c r="A224" s="7">
        <v>219</v>
      </c>
      <c r="B224" s="8">
        <f t="shared" si="0"/>
        <v>2.19</v>
      </c>
      <c r="C224" s="8">
        <f t="shared" si="2"/>
        <v>0.8521957064127728</v>
      </c>
      <c r="D224" s="8">
        <f t="shared" si="3"/>
        <v>3.1478042935872272</v>
      </c>
      <c r="E224" s="8">
        <f t="shared" si="4"/>
        <v>0.20752714000070038</v>
      </c>
      <c r="F224" s="8">
        <f t="shared" si="1"/>
        <v>0.19247285999929964</v>
      </c>
      <c r="G224" s="5">
        <f t="shared" si="5"/>
        <v>0</v>
      </c>
    </row>
    <row r="225" spans="1:7" ht="12.75">
      <c r="A225" s="7">
        <v>220</v>
      </c>
      <c r="B225" s="8">
        <f t="shared" si="0"/>
        <v>2.2</v>
      </c>
      <c r="C225" s="8">
        <f t="shared" si="2"/>
        <v>0.84187978919903</v>
      </c>
      <c r="D225" s="8">
        <f t="shared" si="3"/>
        <v>3.15812021080097</v>
      </c>
      <c r="E225" s="8">
        <f t="shared" si="4"/>
        <v>0.20631834427485585</v>
      </c>
      <c r="F225" s="8">
        <f t="shared" si="1"/>
        <v>0.19368165572514418</v>
      </c>
      <c r="G225" s="5">
        <f t="shared" si="5"/>
        <v>0</v>
      </c>
    </row>
    <row r="226" spans="1:7" ht="12.75">
      <c r="A226" s="7">
        <v>221</v>
      </c>
      <c r="B226" s="8">
        <f t="shared" si="0"/>
        <v>2.21</v>
      </c>
      <c r="C226" s="8">
        <f t="shared" si="2"/>
        <v>0.8316247169977974</v>
      </c>
      <c r="D226" s="8">
        <f t="shared" si="3"/>
        <v>3.1683752830022027</v>
      </c>
      <c r="E226" s="8">
        <f t="shared" si="4"/>
        <v>0.20510144402465183</v>
      </c>
      <c r="F226" s="8">
        <f t="shared" si="1"/>
        <v>0.1948985559753482</v>
      </c>
      <c r="G226" s="5">
        <f t="shared" si="5"/>
        <v>0</v>
      </c>
    </row>
    <row r="227" spans="1:7" ht="12.75">
      <c r="A227" s="7">
        <v>222</v>
      </c>
      <c r="B227" s="8">
        <f t="shared" si="0"/>
        <v>2.22</v>
      </c>
      <c r="C227" s="8">
        <f t="shared" si="2"/>
        <v>0.8214308935243703</v>
      </c>
      <c r="D227" s="8">
        <f t="shared" si="3"/>
        <v>3.1785691064756296</v>
      </c>
      <c r="E227" s="8">
        <f t="shared" si="4"/>
        <v>0.20387646946854143</v>
      </c>
      <c r="F227" s="8">
        <f t="shared" si="1"/>
        <v>0.1961235305314586</v>
      </c>
      <c r="G227" s="5">
        <f t="shared" si="5"/>
        <v>0</v>
      </c>
    </row>
    <row r="228" spans="1:7" ht="12.75">
      <c r="A228" s="7">
        <v>223</v>
      </c>
      <c r="B228" s="8">
        <f t="shared" si="0"/>
        <v>2.23</v>
      </c>
      <c r="C228" s="8">
        <f t="shared" si="2"/>
        <v>0.8112987208020547</v>
      </c>
      <c r="D228" s="8">
        <f t="shared" si="3"/>
        <v>3.188701279197945</v>
      </c>
      <c r="E228" s="8">
        <f t="shared" si="4"/>
        <v>0.20264345444631165</v>
      </c>
      <c r="F228" s="8">
        <f t="shared" si="1"/>
        <v>0.19735654555368837</v>
      </c>
      <c r="G228" s="5">
        <f t="shared" si="5"/>
        <v>0</v>
      </c>
    </row>
    <row r="229" spans="1:7" ht="12.75">
      <c r="A229" s="7">
        <v>224</v>
      </c>
      <c r="B229" s="8">
        <f t="shared" si="0"/>
        <v>2.24</v>
      </c>
      <c r="C229" s="8">
        <f t="shared" si="2"/>
        <v>0.8012285989763734</v>
      </c>
      <c r="D229" s="8">
        <f t="shared" si="3"/>
        <v>3.1987714010236266</v>
      </c>
      <c r="E229" s="8">
        <f t="shared" si="4"/>
        <v>0.20140243651362555</v>
      </c>
      <c r="F229" s="8">
        <f t="shared" si="1"/>
        <v>0.19859756348637447</v>
      </c>
      <c r="G229" s="5">
        <f t="shared" si="5"/>
        <v>0</v>
      </c>
    </row>
    <row r="230" spans="1:7" ht="12.75">
      <c r="A230" s="7">
        <v>225</v>
      </c>
      <c r="B230" s="8">
        <f t="shared" si="0"/>
        <v>2.25</v>
      </c>
      <c r="C230" s="8">
        <f t="shared" si="2"/>
        <v>0.7912209261245573</v>
      </c>
      <c r="D230" s="8">
        <f t="shared" si="3"/>
        <v>3.2087790738754425</v>
      </c>
      <c r="E230" s="8">
        <f t="shared" si="4"/>
        <v>0.2001534570363231</v>
      </c>
      <c r="F230" s="8">
        <f t="shared" si="1"/>
        <v>0.19984654296367693</v>
      </c>
      <c r="G230" s="5">
        <f t="shared" si="5"/>
        <v>0</v>
      </c>
    </row>
    <row r="231" spans="1:7" ht="12.75">
      <c r="A231" s="7">
        <v>226</v>
      </c>
      <c r="B231" s="8">
        <f t="shared" si="0"/>
        <v>2.2600000000000002</v>
      </c>
      <c r="C231" s="8">
        <f t="shared" si="2"/>
        <v>0.7812760980603414</v>
      </c>
      <c r="D231" s="8">
        <f t="shared" si="3"/>
        <v>3.2187239019396587</v>
      </c>
      <c r="E231" s="8">
        <f t="shared" si="4"/>
        <v>0.19889656128431843</v>
      </c>
      <c r="F231" s="8">
        <f t="shared" si="1"/>
        <v>0.2011034387156816</v>
      </c>
      <c r="G231" s="5">
        <f t="shared" si="5"/>
        <v>0</v>
      </c>
    </row>
    <row r="232" spans="1:7" ht="12.75">
      <c r="A232" s="7">
        <v>227</v>
      </c>
      <c r="B232" s="8">
        <f t="shared" si="0"/>
        <v>2.27</v>
      </c>
      <c r="C232" s="8">
        <f t="shared" si="2"/>
        <v>0.7713945081340953</v>
      </c>
      <c r="D232" s="8">
        <f t="shared" si="3"/>
        <v>3.228605491865905</v>
      </c>
      <c r="E232" s="8">
        <f t="shared" si="4"/>
        <v>0.19763179852492221</v>
      </c>
      <c r="F232" s="8">
        <f t="shared" si="1"/>
        <v>0.2023682014750778</v>
      </c>
      <c r="G232" s="5">
        <f t="shared" si="5"/>
        <v>0</v>
      </c>
    </row>
    <row r="233" spans="1:7" ht="12.75">
      <c r="A233" s="7">
        <v>228</v>
      </c>
      <c r="B233" s="8">
        <f t="shared" si="0"/>
        <v>2.2800000000000002</v>
      </c>
      <c r="C233" s="8">
        <f t="shared" si="2"/>
        <v>0.7615765470283248</v>
      </c>
      <c r="D233" s="8">
        <f t="shared" si="3"/>
        <v>3.2384234529716753</v>
      </c>
      <c r="E233" s="8">
        <f t="shared" si="4"/>
        <v>0.1963592221154099</v>
      </c>
      <c r="F233" s="8">
        <f t="shared" si="1"/>
        <v>0.20364077788459012</v>
      </c>
      <c r="G233" s="5">
        <f t="shared" si="5"/>
        <v>0</v>
      </c>
    </row>
    <row r="234" spans="1:7" ht="12.75">
      <c r="A234" s="7">
        <v>229</v>
      </c>
      <c r="B234" s="8">
        <f t="shared" si="0"/>
        <v>2.29</v>
      </c>
      <c r="C234" s="8">
        <f t="shared" si="2"/>
        <v>0.7518226025485923</v>
      </c>
      <c r="D234" s="8">
        <f t="shared" si="3"/>
        <v>3.248177397451408</v>
      </c>
      <c r="E234" s="8">
        <f t="shared" si="4"/>
        <v>0.1950788895946478</v>
      </c>
      <c r="F234" s="8">
        <f t="shared" si="1"/>
        <v>0.2049211104053522</v>
      </c>
      <c r="G234" s="5">
        <f t="shared" si="5"/>
        <v>0</v>
      </c>
    </row>
    <row r="235" spans="1:7" ht="12.75">
      <c r="A235" s="7">
        <v>230</v>
      </c>
      <c r="B235" s="8">
        <f t="shared" si="0"/>
        <v>2.3000000000000003</v>
      </c>
      <c r="C235" s="8">
        <f t="shared" si="2"/>
        <v>0.7421330594099133</v>
      </c>
      <c r="D235" s="8">
        <f t="shared" si="3"/>
        <v>3.2578669405900866</v>
      </c>
      <c r="E235" s="8">
        <f t="shared" si="4"/>
        <v>0.19379086277358187</v>
      </c>
      <c r="F235" s="8">
        <f t="shared" si="1"/>
        <v>0.20620913722641815</v>
      </c>
      <c r="G235" s="5">
        <f t="shared" si="5"/>
        <v>0</v>
      </c>
    </row>
    <row r="236" spans="1:7" ht="12.75">
      <c r="A236" s="7">
        <v>231</v>
      </c>
      <c r="B236" s="8">
        <f t="shared" si="0"/>
        <v>2.31</v>
      </c>
      <c r="C236" s="8">
        <f t="shared" si="2"/>
        <v>0.7325082990186941</v>
      </c>
      <c r="D236" s="8">
        <f t="shared" si="3"/>
        <v>3.267491700981306</v>
      </c>
      <c r="E236" s="8">
        <f t="shared" si="4"/>
        <v>0.19249520782438462</v>
      </c>
      <c r="F236" s="8">
        <f t="shared" si="1"/>
        <v>0.2075047921756154</v>
      </c>
      <c r="G236" s="5">
        <f t="shared" si="5"/>
        <v>0</v>
      </c>
    </row>
    <row r="237" spans="1:7" ht="12.75">
      <c r="A237" s="7">
        <v>232</v>
      </c>
      <c r="B237" s="8">
        <f t="shared" si="0"/>
        <v>2.32</v>
      </c>
      <c r="C237" s="8">
        <f t="shared" si="2"/>
        <v>0.7229486992502917</v>
      </c>
      <c r="D237" s="8">
        <f t="shared" si="3"/>
        <v>3.2770513007497084</v>
      </c>
      <c r="E237" s="8">
        <f t="shared" si="4"/>
        <v>0.1911919953680482</v>
      </c>
      <c r="F237" s="8">
        <f t="shared" si="1"/>
        <v>0.20880800463195182</v>
      </c>
      <c r="G237" s="5">
        <f t="shared" si="5"/>
        <v>0</v>
      </c>
    </row>
    <row r="238" spans="1:7" ht="12.75">
      <c r="A238" s="7">
        <v>233</v>
      </c>
      <c r="B238" s="8">
        <f t="shared" si="0"/>
        <v>2.33</v>
      </c>
      <c r="C238" s="8">
        <f t="shared" si="2"/>
        <v>0.7134546342222815</v>
      </c>
      <c r="D238" s="8">
        <f t="shared" si="3"/>
        <v>3.2865453657777186</v>
      </c>
      <c r="E238" s="8">
        <f t="shared" si="4"/>
        <v>0.1898813005602042</v>
      </c>
      <c r="F238" s="8">
        <f t="shared" si="1"/>
        <v>0.21011869943979583</v>
      </c>
      <c r="G238" s="5">
        <f t="shared" si="5"/>
        <v>0</v>
      </c>
    </row>
    <row r="239" spans="1:7" ht="12.75">
      <c r="A239" s="7">
        <v>234</v>
      </c>
      <c r="B239" s="8">
        <f t="shared" si="0"/>
        <v>2.34</v>
      </c>
      <c r="C239" s="8">
        <f t="shared" si="2"/>
        <v>0.7040264740635345</v>
      </c>
      <c r="D239" s="8">
        <f t="shared" si="3"/>
        <v>3.2959735259364655</v>
      </c>
      <c r="E239" s="8">
        <f t="shared" si="4"/>
        <v>0.18856320317494135</v>
      </c>
      <c r="F239" s="8">
        <f t="shared" si="1"/>
        <v>0.21143679682505867</v>
      </c>
      <c r="G239" s="5">
        <f t="shared" si="5"/>
        <v>0</v>
      </c>
    </row>
    <row r="240" spans="1:7" ht="12.75">
      <c r="A240" s="7">
        <v>235</v>
      </c>
      <c r="B240" s="8">
        <f t="shared" si="0"/>
        <v>2.35</v>
      </c>
      <c r="C240" s="8">
        <f t="shared" si="2"/>
        <v>0.6946645846792151</v>
      </c>
      <c r="D240" s="8">
        <f t="shared" si="3"/>
        <v>3.305335415320785</v>
      </c>
      <c r="E240" s="8">
        <f t="shared" si="4"/>
        <v>0.18723778768638732</v>
      </c>
      <c r="F240" s="8">
        <f t="shared" si="1"/>
        <v>0.2127622123136127</v>
      </c>
      <c r="G240" s="5">
        <f t="shared" si="5"/>
        <v>0</v>
      </c>
    </row>
    <row r="241" spans="1:7" ht="12.75">
      <c r="A241" s="7">
        <v>236</v>
      </c>
      <c r="B241" s="8">
        <f t="shared" si="0"/>
        <v>2.36</v>
      </c>
      <c r="C241" s="8">
        <f t="shared" si="2"/>
        <v>0.6853693275118246</v>
      </c>
      <c r="D241" s="8">
        <f t="shared" si="3"/>
        <v>3.3146306724881756</v>
      </c>
      <c r="E241" s="8">
        <f t="shared" si="4"/>
        <v>0.18590514334781114</v>
      </c>
      <c r="F241" s="8">
        <f t="shared" si="1"/>
        <v>0.2140948566521889</v>
      </c>
      <c r="G241" s="5">
        <f t="shared" si="5"/>
        <v>0</v>
      </c>
    </row>
    <row r="242" spans="1:7" ht="12.75">
      <c r="A242" s="7">
        <v>237</v>
      </c>
      <c r="B242" s="8">
        <f t="shared" si="0"/>
        <v>2.37</v>
      </c>
      <c r="C242" s="8">
        <f t="shared" si="2"/>
        <v>0.6761410592984247</v>
      </c>
      <c r="D242" s="8">
        <f t="shared" si="3"/>
        <v>3.3238589407015753</v>
      </c>
      <c r="E242" s="8">
        <f t="shared" si="4"/>
        <v>0.1845653642679971</v>
      </c>
      <c r="F242" s="8">
        <f t="shared" si="1"/>
        <v>0.21543463573200292</v>
      </c>
      <c r="G242" s="5">
        <f t="shared" si="5"/>
        <v>0</v>
      </c>
    </row>
    <row r="243" spans="1:7" ht="12.75">
      <c r="A243" s="7">
        <v>238</v>
      </c>
      <c r="B243" s="8">
        <f t="shared" si="0"/>
        <v>2.38</v>
      </c>
      <c r="C243" s="8">
        <f t="shared" si="2"/>
        <v>0.666980131824193</v>
      </c>
      <c r="D243" s="8">
        <f t="shared" si="3"/>
        <v>3.333019868175807</v>
      </c>
      <c r="E243" s="8">
        <f t="shared" si="4"/>
        <v>0.18321854948463495</v>
      </c>
      <c r="F243" s="8">
        <f t="shared" si="1"/>
        <v>0.21678145051536507</v>
      </c>
      <c r="G243" s="5">
        <f t="shared" si="5"/>
        <v>0</v>
      </c>
    </row>
    <row r="244" spans="1:7" ht="12.75">
      <c r="A244" s="7">
        <v>239</v>
      </c>
      <c r="B244" s="8">
        <f t="shared" si="0"/>
        <v>2.39</v>
      </c>
      <c r="C244" s="8">
        <f t="shared" si="2"/>
        <v>0.6578868916724698</v>
      </c>
      <c r="D244" s="8">
        <f t="shared" si="3"/>
        <v>3.3421131083275304</v>
      </c>
      <c r="E244" s="8">
        <f t="shared" si="4"/>
        <v>0.18186480303446284</v>
      </c>
      <c r="F244" s="8">
        <f t="shared" si="1"/>
        <v>0.21813519696553718</v>
      </c>
      <c r="G244" s="5">
        <f t="shared" si="5"/>
        <v>0</v>
      </c>
    </row>
    <row r="245" spans="1:7" ht="12.75">
      <c r="A245" s="7">
        <v>240</v>
      </c>
      <c r="B245" s="8">
        <f t="shared" si="0"/>
        <v>2.4</v>
      </c>
      <c r="C245" s="8">
        <f t="shared" si="2"/>
        <v>0.6488616799714749</v>
      </c>
      <c r="D245" s="8">
        <f t="shared" si="3"/>
        <v>3.351138320028525</v>
      </c>
      <c r="E245" s="8">
        <f t="shared" si="4"/>
        <v>0.18050423401989715</v>
      </c>
      <c r="F245" s="8">
        <f t="shared" si="1"/>
        <v>0.21949576598010287</v>
      </c>
      <c r="G245" s="5">
        <f t="shared" si="5"/>
        <v>0</v>
      </c>
    </row>
    <row r="246" spans="1:7" ht="12.75">
      <c r="A246" s="7">
        <v>241</v>
      </c>
      <c r="B246" s="8">
        <f t="shared" si="0"/>
        <v>2.41</v>
      </c>
      <c r="C246" s="8">
        <f t="shared" si="2"/>
        <v>0.6399048321378812</v>
      </c>
      <c r="D246" s="8">
        <f t="shared" si="3"/>
        <v>3.3600951678621187</v>
      </c>
      <c r="E246" s="8">
        <f t="shared" si="4"/>
        <v>0.1791369566718749</v>
      </c>
      <c r="F246" s="8">
        <f t="shared" si="1"/>
        <v>0.22086304332812512</v>
      </c>
      <c r="G246" s="5">
        <f t="shared" si="5"/>
        <v>0</v>
      </c>
    </row>
    <row r="247" spans="1:7" ht="12.75">
      <c r="A247" s="7">
        <v>242</v>
      </c>
      <c r="B247" s="8">
        <f t="shared" si="0"/>
        <v>2.42</v>
      </c>
      <c r="C247" s="8">
        <f t="shared" si="2"/>
        <v>0.6310166776174496</v>
      </c>
      <c r="D247" s="8">
        <f t="shared" si="3"/>
        <v>3.3689833223825505</v>
      </c>
      <c r="E247" s="8">
        <f t="shared" si="4"/>
        <v>0.17776309040863217</v>
      </c>
      <c r="F247" s="8">
        <f t="shared" si="1"/>
        <v>0.22223690959136785</v>
      </c>
      <c r="G247" s="5">
        <f t="shared" si="5"/>
        <v>0</v>
      </c>
    </row>
    <row r="248" spans="1:7" ht="12.75">
      <c r="A248" s="7">
        <v>243</v>
      </c>
      <c r="B248" s="8">
        <f t="shared" si="0"/>
        <v>2.43</v>
      </c>
      <c r="C248" s="8">
        <f t="shared" si="2"/>
        <v>0.6221975396229428</v>
      </c>
      <c r="D248" s="8">
        <f t="shared" si="3"/>
        <v>3.3778024603770573</v>
      </c>
      <c r="E248" s="8">
        <f t="shared" si="4"/>
        <v>0.17638275989013674</v>
      </c>
      <c r="F248" s="8">
        <f t="shared" si="1"/>
        <v>0.22361724010986328</v>
      </c>
      <c r="G248" s="5">
        <f t="shared" si="5"/>
        <v>0</v>
      </c>
    </row>
    <row r="249" spans="1:7" ht="12.75">
      <c r="A249" s="7">
        <v>244</v>
      </c>
      <c r="B249" s="8">
        <f t="shared" si="0"/>
        <v>2.44</v>
      </c>
      <c r="C249" s="8">
        <f t="shared" si="2"/>
        <v>0.6134477348695482</v>
      </c>
      <c r="D249" s="8">
        <f t="shared" si="3"/>
        <v>3.386552265130452</v>
      </c>
      <c r="E249" s="8">
        <f t="shared" si="4"/>
        <v>0.17499609506789093</v>
      </c>
      <c r="F249" s="8">
        <f t="shared" si="1"/>
        <v>0.2250039049321091</v>
      </c>
      <c r="G249" s="5">
        <f t="shared" si="5"/>
        <v>0</v>
      </c>
    </row>
    <row r="250" spans="1:7" ht="12.75">
      <c r="A250" s="7">
        <v>245</v>
      </c>
      <c r="B250" s="8">
        <f t="shared" si="0"/>
        <v>2.45</v>
      </c>
      <c r="C250" s="8">
        <f t="shared" si="2"/>
        <v>0.6047675733080573</v>
      </c>
      <c r="D250" s="8">
        <f t="shared" si="3"/>
        <v>3.3952324266919427</v>
      </c>
      <c r="E250" s="8">
        <f t="shared" si="4"/>
        <v>0.17360323122981702</v>
      </c>
      <c r="F250" s="8">
        <f t="shared" si="1"/>
        <v>0.226396768770183</v>
      </c>
      <c r="G250" s="5">
        <f t="shared" si="5"/>
        <v>0</v>
      </c>
    </row>
    <row r="251" spans="1:7" ht="12.75">
      <c r="A251" s="7">
        <v>246</v>
      </c>
      <c r="B251" s="8">
        <f t="shared" si="0"/>
        <v>2.46</v>
      </c>
      <c r="C251" s="8">
        <f t="shared" si="2"/>
        <v>0.5961573578560605</v>
      </c>
      <c r="D251" s="8">
        <f t="shared" si="3"/>
        <v>3.4038426421439394</v>
      </c>
      <c r="E251" s="8">
        <f t="shared" si="4"/>
        <v>0.17220430903993691</v>
      </c>
      <c r="F251" s="8">
        <f t="shared" si="1"/>
        <v>0.2277956909600631</v>
      </c>
      <c r="G251" s="5">
        <f t="shared" si="5"/>
        <v>0</v>
      </c>
    </row>
    <row r="252" spans="1:7" ht="12.75">
      <c r="A252" s="7">
        <v>247</v>
      </c>
      <c r="B252" s="8">
        <f t="shared" si="0"/>
        <v>2.47</v>
      </c>
      <c r="C252" s="8">
        <f t="shared" si="2"/>
        <v>0.5876173841274327</v>
      </c>
      <c r="D252" s="8">
        <f t="shared" si="3"/>
        <v>3.412382615872567</v>
      </c>
      <c r="E252" s="8">
        <f t="shared" si="4"/>
        <v>0.17079947457255676</v>
      </c>
      <c r="F252" s="8">
        <f t="shared" si="1"/>
        <v>0.22920052542744326</v>
      </c>
      <c r="G252" s="5">
        <f t="shared" si="5"/>
        <v>0</v>
      </c>
    </row>
    <row r="253" spans="1:7" ht="12.75">
      <c r="A253" s="7">
        <v>248</v>
      </c>
      <c r="B253" s="8">
        <f t="shared" si="0"/>
        <v>2.48</v>
      </c>
      <c r="C253" s="8">
        <f t="shared" si="2"/>
        <v>0.5791479401603994</v>
      </c>
      <c r="D253" s="8">
        <f t="shared" si="3"/>
        <v>3.420852059839601</v>
      </c>
      <c r="E253" s="8">
        <f t="shared" si="4"/>
        <v>0.1693888793406666</v>
      </c>
      <c r="F253" s="8">
        <f t="shared" si="1"/>
        <v>0.23061112065933342</v>
      </c>
      <c r="G253" s="5">
        <f t="shared" si="5"/>
        <v>0</v>
      </c>
    </row>
    <row r="254" spans="1:7" ht="12.75">
      <c r="A254" s="7">
        <v>249</v>
      </c>
      <c r="B254" s="8">
        <f t="shared" si="0"/>
        <v>2.49</v>
      </c>
      <c r="C254" s="8">
        <f t="shared" si="2"/>
        <v>0.570749306144486</v>
      </c>
      <c r="D254" s="8">
        <f t="shared" si="3"/>
        <v>3.429250693855514</v>
      </c>
      <c r="E254" s="8">
        <f t="shared" si="4"/>
        <v>0.1679726803182674</v>
      </c>
      <c r="F254" s="8">
        <f t="shared" si="1"/>
        <v>0.23202731968173262</v>
      </c>
      <c r="G254" s="5">
        <f t="shared" si="5"/>
        <v>0</v>
      </c>
    </row>
    <row r="255" spans="1:7" ht="12.75">
      <c r="A255" s="7">
        <v>250</v>
      </c>
      <c r="B255" s="8">
        <f t="shared" si="0"/>
        <v>2.5</v>
      </c>
      <c r="C255" s="8">
        <f t="shared" si="2"/>
        <v>0.5624217541466691</v>
      </c>
      <c r="D255" s="8">
        <f t="shared" si="3"/>
        <v>3.437578245853331</v>
      </c>
      <c r="E255" s="8">
        <f t="shared" si="4"/>
        <v>0.16655103995633913</v>
      </c>
      <c r="F255" s="8">
        <f t="shared" si="1"/>
        <v>0.2334489600436609</v>
      </c>
      <c r="G255" s="5">
        <f t="shared" si="5"/>
        <v>0</v>
      </c>
    </row>
    <row r="256" spans="1:7" ht="12.75">
      <c r="A256" s="7">
        <v>251</v>
      </c>
      <c r="B256" s="8">
        <f t="shared" si="0"/>
        <v>2.5100000000000002</v>
      </c>
      <c r="C256" s="8">
        <f t="shared" si="2"/>
        <v>0.5541655478370607</v>
      </c>
      <c r="D256" s="8">
        <f t="shared" si="3"/>
        <v>3.445834452162939</v>
      </c>
      <c r="E256" s="8">
        <f t="shared" si="4"/>
        <v>0.16512412619216665</v>
      </c>
      <c r="F256" s="8">
        <f t="shared" si="1"/>
        <v>0.23487587380783337</v>
      </c>
      <c r="G256" s="5">
        <f t="shared" si="5"/>
        <v>0</v>
      </c>
    </row>
    <row r="257" spans="1:7" ht="12.75">
      <c r="A257" s="7">
        <v>252</v>
      </c>
      <c r="B257" s="8">
        <f t="shared" si="0"/>
        <v>2.52</v>
      </c>
      <c r="C257" s="8">
        <f t="shared" si="2"/>
        <v>0.5459809422144735</v>
      </c>
      <c r="D257" s="8">
        <f t="shared" si="3"/>
        <v>3.4540190577855263</v>
      </c>
      <c r="E257" s="8">
        <f t="shared" si="4"/>
        <v>0.16369211245174597</v>
      </c>
      <c r="F257" s="8">
        <f t="shared" si="1"/>
        <v>0.23630788754825405</v>
      </c>
      <c r="G257" s="5">
        <f t="shared" si="5"/>
        <v>0</v>
      </c>
    </row>
    <row r="258" spans="1:7" ht="12.75">
      <c r="A258" s="7">
        <v>253</v>
      </c>
      <c r="B258" s="8">
        <f t="shared" si="0"/>
        <v>2.5300000000000002</v>
      </c>
      <c r="C258" s="8">
        <f t="shared" si="2"/>
        <v>0.5378681833322236</v>
      </c>
      <c r="D258" s="8">
        <f t="shared" si="3"/>
        <v>3.4621318166677764</v>
      </c>
      <c r="E258" s="8">
        <f t="shared" si="4"/>
        <v>0.16225517764499667</v>
      </c>
      <c r="F258" s="8">
        <f t="shared" si="1"/>
        <v>0.23774482235500335</v>
      </c>
      <c r="G258" s="5">
        <f t="shared" si="5"/>
        <v>0</v>
      </c>
    </row>
    <row r="259" spans="1:7" ht="12.75">
      <c r="A259" s="7">
        <v>254</v>
      </c>
      <c r="B259" s="8">
        <f t="shared" si="0"/>
        <v>2.54</v>
      </c>
      <c r="C259" s="8">
        <f t="shared" si="2"/>
        <v>0.5298275080245478</v>
      </c>
      <c r="D259" s="8">
        <f t="shared" si="3"/>
        <v>3.470172491975452</v>
      </c>
      <c r="E259" s="8">
        <f t="shared" si="4"/>
        <v>0.16081350615351575</v>
      </c>
      <c r="F259" s="8">
        <f t="shared" si="1"/>
        <v>0.23918649384648427</v>
      </c>
      <c r="G259" s="5">
        <f t="shared" si="5"/>
        <v>0</v>
      </c>
    </row>
    <row r="260" spans="1:7" ht="12.75">
      <c r="A260" s="7">
        <v>255</v>
      </c>
      <c r="B260" s="8">
        <f t="shared" si="0"/>
        <v>2.5500000000000003</v>
      </c>
      <c r="C260" s="8">
        <f t="shared" si="2"/>
        <v>0.5218591436340171</v>
      </c>
      <c r="D260" s="8">
        <f t="shared" si="3"/>
        <v>3.478140856365983</v>
      </c>
      <c r="E260" s="8">
        <f t="shared" si="4"/>
        <v>0.15936728781061357</v>
      </c>
      <c r="F260" s="8">
        <f t="shared" si="1"/>
        <v>0.24063271218938645</v>
      </c>
      <c r="G260" s="5">
        <f t="shared" si="5"/>
        <v>0</v>
      </c>
    </row>
    <row r="261" spans="1:7" ht="12.75">
      <c r="A261" s="7">
        <v>256</v>
      </c>
      <c r="B261" s="8">
        <f t="shared" si="0"/>
        <v>2.56</v>
      </c>
      <c r="C261" s="8">
        <f t="shared" si="2"/>
        <v>0.5139633077403478</v>
      </c>
      <c r="D261" s="8">
        <f t="shared" si="3"/>
        <v>3.486036692259652</v>
      </c>
      <c r="E261" s="8">
        <f t="shared" si="4"/>
        <v>0.1579167178733846</v>
      </c>
      <c r="F261" s="8">
        <f t="shared" si="1"/>
        <v>0.24208328212661542</v>
      </c>
      <c r="G261" s="5">
        <f t="shared" si="5"/>
        <v>0</v>
      </c>
    </row>
    <row r="262" spans="1:7" ht="12.75">
      <c r="A262" s="7">
        <v>257</v>
      </c>
      <c r="B262" s="8">
        <f t="shared" si="0"/>
        <v>2.57</v>
      </c>
      <c r="C262" s="8">
        <f t="shared" si="2"/>
        <v>0.5061402078910191</v>
      </c>
      <c r="D262" s="8">
        <f t="shared" si="3"/>
        <v>3.4938597921089807</v>
      </c>
      <c r="E262" s="8">
        <f t="shared" si="4"/>
        <v>0.15646199698657404</v>
      </c>
      <c r="F262" s="8">
        <f t="shared" si="1"/>
        <v>0.24353800301342599</v>
      </c>
      <c r="G262" s="5">
        <f t="shared" si="5"/>
        <v>0</v>
      </c>
    </row>
    <row r="263" spans="1:7" ht="12.75">
      <c r="A263" s="7">
        <v>258</v>
      </c>
      <c r="B263" s="8">
        <f t="shared" si="0"/>
        <v>2.58</v>
      </c>
      <c r="C263" s="8">
        <f t="shared" si="2"/>
        <v>0.49839004133411835</v>
      </c>
      <c r="D263" s="8">
        <f t="shared" si="3"/>
        <v>3.5016099586658815</v>
      </c>
      <c r="E263" s="8">
        <f t="shared" si="4"/>
        <v>0.1550033311380152</v>
      </c>
      <c r="F263" s="8">
        <f t="shared" si="1"/>
        <v>0.24499666886198482</v>
      </c>
      <c r="G263" s="5">
        <f t="shared" si="5"/>
        <v>0</v>
      </c>
    </row>
    <row r="264" spans="1:7" ht="12.75">
      <c r="A264" s="7">
        <v>259</v>
      </c>
      <c r="B264" s="8">
        <f t="shared" si="0"/>
        <v>2.59</v>
      </c>
      <c r="C264" s="8">
        <f t="shared" si="2"/>
        <v>0.49071299475384705</v>
      </c>
      <c r="D264" s="8">
        <f t="shared" si="3"/>
        <v>3.509287005246153</v>
      </c>
      <c r="E264" s="8">
        <f t="shared" si="4"/>
        <v>0.15354093160542542</v>
      </c>
      <c r="F264" s="8">
        <f t="shared" si="1"/>
        <v>0.2464590683945746</v>
      </c>
      <c r="G264" s="5">
        <f t="shared" si="5"/>
        <v>0</v>
      </c>
    </row>
    <row r="265" spans="1:7" ht="12.75">
      <c r="A265" s="7">
        <v>260</v>
      </c>
      <c r="B265" s="8">
        <f t="shared" si="0"/>
        <v>2.6</v>
      </c>
      <c r="C265" s="8">
        <f t="shared" si="2"/>
        <v>0.4831092440091289</v>
      </c>
      <c r="D265" s="8">
        <f t="shared" si="3"/>
        <v>3.516890755990871</v>
      </c>
      <c r="E265" s="8">
        <f t="shared" si="4"/>
        <v>0.15207501489436273</v>
      </c>
      <c r="F265" s="8">
        <f t="shared" si="1"/>
        <v>0.2479249851056373</v>
      </c>
      <c r="G265" s="5">
        <f t="shared" si="5"/>
        <v>0</v>
      </c>
    </row>
    <row r="266" spans="1:7" ht="12.75">
      <c r="A266" s="7">
        <v>261</v>
      </c>
      <c r="B266" s="8">
        <f t="shared" si="0"/>
        <v>2.61</v>
      </c>
      <c r="C266" s="8">
        <f t="shared" si="2"/>
        <v>0.47557895387577076</v>
      </c>
      <c r="D266" s="8">
        <f t="shared" si="3"/>
        <v>3.524421046124229</v>
      </c>
      <c r="E266" s="8">
        <f t="shared" si="4"/>
        <v>0.150605802667163</v>
      </c>
      <c r="F266" s="8">
        <f t="shared" si="1"/>
        <v>0.24939419733283702</v>
      </c>
      <c r="G266" s="5">
        <f t="shared" si="5"/>
        <v>0</v>
      </c>
    </row>
    <row r="267" spans="1:7" ht="12.75">
      <c r="A267" s="7">
        <v>262</v>
      </c>
      <c r="B267" s="8">
        <f t="shared" si="0"/>
        <v>2.62</v>
      </c>
      <c r="C267" s="8">
        <f t="shared" si="2"/>
        <v>0.4681222777926361</v>
      </c>
      <c r="D267" s="8">
        <f t="shared" si="3"/>
        <v>3.531877722207364</v>
      </c>
      <c r="E267" s="8">
        <f t="shared" si="4"/>
        <v>0.1491335216626936</v>
      </c>
      <c r="F267" s="8">
        <f t="shared" si="1"/>
        <v>0.2508664783373064</v>
      </c>
      <c r="G267" s="5">
        <f t="shared" si="5"/>
        <v>0</v>
      </c>
    </row>
    <row r="268" spans="1:7" ht="12.75">
      <c r="A268" s="7">
        <v>263</v>
      </c>
      <c r="B268" s="8">
        <f t="shared" si="0"/>
        <v>2.63</v>
      </c>
      <c r="C268" s="8">
        <f t="shared" si="2"/>
        <v>0.4607393576122971</v>
      </c>
      <c r="D268" s="8">
        <f t="shared" si="3"/>
        <v>3.5392606423877027</v>
      </c>
      <c r="E268" s="8">
        <f t="shared" si="4"/>
        <v>0.14765840360678015</v>
      </c>
      <c r="F268" s="8">
        <f t="shared" si="1"/>
        <v>0.25234159639321985</v>
      </c>
      <c r="G268" s="5">
        <f t="shared" si="5"/>
        <v>0</v>
      </c>
    </row>
    <row r="269" spans="1:7" ht="12.75">
      <c r="A269" s="7">
        <v>264</v>
      </c>
      <c r="B269" s="8">
        <f t="shared" si="0"/>
        <v>2.64</v>
      </c>
      <c r="C269" s="8">
        <f t="shared" si="2"/>
        <v>0.453430323356638</v>
      </c>
      <c r="D269" s="8">
        <f t="shared" si="3"/>
        <v>3.546569676643362</v>
      </c>
      <c r="E269" s="8">
        <f t="shared" si="4"/>
        <v>0.14618068511318225</v>
      </c>
      <c r="F269" s="8">
        <f t="shared" si="1"/>
        <v>0.25381931488681775</v>
      </c>
      <c r="G269" s="5">
        <f t="shared" si="5"/>
        <v>0</v>
      </c>
    </row>
    <row r="270" spans="1:7" ht="12.75">
      <c r="A270" s="7">
        <v>265</v>
      </c>
      <c r="B270" s="8">
        <f t="shared" si="0"/>
        <v>2.65</v>
      </c>
      <c r="C270" s="8">
        <f t="shared" si="2"/>
        <v>0.4461952929778872</v>
      </c>
      <c r="D270" s="8">
        <f t="shared" si="3"/>
        <v>3.553804707022113</v>
      </c>
      <c r="E270" s="8">
        <f t="shared" si="4"/>
        <v>0.1447006075750167</v>
      </c>
      <c r="F270" s="8">
        <f t="shared" si="1"/>
        <v>0.25529939242498334</v>
      </c>
      <c r="G270" s="5">
        <f t="shared" si="5"/>
        <v>0</v>
      </c>
    </row>
    <row r="271" spans="1:7" ht="12.75">
      <c r="A271" s="7">
        <v>266</v>
      </c>
      <c r="B271" s="8">
        <f t="shared" si="0"/>
        <v>2.66</v>
      </c>
      <c r="C271" s="8">
        <f t="shared" si="2"/>
        <v>0.4390343721255597</v>
      </c>
      <c r="D271" s="8">
        <f t="shared" si="3"/>
        <v>3.5609656278744404</v>
      </c>
      <c r="E271" s="8">
        <f t="shared" si="4"/>
        <v>0.14321841704655022</v>
      </c>
      <c r="F271" s="8">
        <f t="shared" si="1"/>
        <v>0.25678158295344977</v>
      </c>
      <c r="G271" s="5">
        <f t="shared" si="5"/>
        <v>0</v>
      </c>
    </row>
    <row r="272" spans="1:7" ht="12.75">
      <c r="A272" s="7">
        <v>267</v>
      </c>
      <c r="B272" s="8">
        <f t="shared" si="0"/>
        <v>2.67</v>
      </c>
      <c r="C272" s="8">
        <f t="shared" si="2"/>
        <v>0.4319476539197944</v>
      </c>
      <c r="D272" s="8">
        <f t="shared" si="3"/>
        <v>3.5680523460802056</v>
      </c>
      <c r="E272" s="8">
        <f t="shared" si="4"/>
        <v>0.1417343641153062</v>
      </c>
      <c r="F272" s="8">
        <f t="shared" si="1"/>
        <v>0.2582656358846938</v>
      </c>
      <c r="G272" s="5">
        <f t="shared" si="5"/>
        <v>0</v>
      </c>
    </row>
    <row r="273" spans="1:7" ht="12.75">
      <c r="A273" s="7">
        <v>268</v>
      </c>
      <c r="B273" s="8">
        <f t="shared" si="0"/>
        <v>2.68</v>
      </c>
      <c r="C273" s="8">
        <f t="shared" si="2"/>
        <v>0.4249352187315714</v>
      </c>
      <c r="D273" s="8">
        <f t="shared" si="3"/>
        <v>3.5750647812684284</v>
      </c>
      <c r="E273" s="8">
        <f t="shared" si="4"/>
        <v>0.1402487037644592</v>
      </c>
      <c r="F273" s="8">
        <f t="shared" si="1"/>
        <v>0.25975129623554083</v>
      </c>
      <c r="G273" s="5">
        <f t="shared" si="5"/>
        <v>0</v>
      </c>
    </row>
    <row r="274" spans="1:7" ht="12.75">
      <c r="A274" s="7">
        <v>269</v>
      </c>
      <c r="B274" s="8">
        <f t="shared" si="0"/>
        <v>2.69</v>
      </c>
      <c r="C274" s="8">
        <f t="shared" si="2"/>
        <v>0.4179971339702957</v>
      </c>
      <c r="D274" s="8">
        <f t="shared" si="3"/>
        <v>3.582002866029704</v>
      </c>
      <c r="E274" s="8">
        <f t="shared" si="4"/>
        <v>0.13876169522551393</v>
      </c>
      <c r="F274" s="8">
        <f t="shared" si="1"/>
        <v>0.26123830477448606</v>
      </c>
      <c r="G274" s="5">
        <f t="shared" si="5"/>
        <v>0</v>
      </c>
    </row>
    <row r="275" spans="1:7" ht="12.75">
      <c r="A275" s="7">
        <v>270</v>
      </c>
      <c r="B275" s="8">
        <f t="shared" si="0"/>
        <v>2.7</v>
      </c>
      <c r="C275" s="8">
        <f t="shared" si="2"/>
        <v>0.4111334538792309</v>
      </c>
      <c r="D275" s="8">
        <f t="shared" si="3"/>
        <v>3.588866546120769</v>
      </c>
      <c r="E275" s="8">
        <f t="shared" si="4"/>
        <v>0.13727360182129617</v>
      </c>
      <c r="F275" s="8">
        <f t="shared" si="1"/>
        <v>0.26272639817870386</v>
      </c>
      <c r="G275" s="5">
        <f t="shared" si="5"/>
        <v>0</v>
      </c>
    </row>
    <row r="276" spans="1:7" ht="12.75">
      <c r="A276" s="7">
        <v>271</v>
      </c>
      <c r="B276" s="8">
        <f t="shared" si="0"/>
        <v>2.71</v>
      </c>
      <c r="C276" s="8">
        <f t="shared" si="2"/>
        <v>0.40434421933926534</v>
      </c>
      <c r="D276" s="8">
        <f t="shared" si="3"/>
        <v>3.5956557806607345</v>
      </c>
      <c r="E276" s="8">
        <f t="shared" si="4"/>
        <v>0.13578469079931052</v>
      </c>
      <c r="F276" s="8">
        <f t="shared" si="1"/>
        <v>0.2642153092006895</v>
      </c>
      <c r="G276" s="5">
        <f t="shared" si="5"/>
        <v>0</v>
      </c>
    </row>
    <row r="277" spans="1:7" ht="12.75">
      <c r="A277" s="7">
        <v>272</v>
      </c>
      <c r="B277" s="8">
        <f t="shared" si="0"/>
        <v>2.72</v>
      </c>
      <c r="C277" s="8">
        <f t="shared" si="2"/>
        <v>0.39762945768148783</v>
      </c>
      <c r="D277" s="8">
        <f t="shared" si="3"/>
        <v>3.6023705423185124</v>
      </c>
      <c r="E277" s="8">
        <f t="shared" si="4"/>
        <v>0.13429523315555056</v>
      </c>
      <c r="F277" s="8">
        <f t="shared" si="1"/>
        <v>0.26570476684444944</v>
      </c>
      <c r="G277" s="5">
        <f t="shared" si="5"/>
        <v>0</v>
      </c>
    </row>
    <row r="278" spans="1:7" ht="12.75">
      <c r="A278" s="7">
        <v>273</v>
      </c>
      <c r="B278" s="8">
        <f t="shared" si="0"/>
        <v>2.73</v>
      </c>
      <c r="C278" s="8">
        <f t="shared" si="2"/>
        <v>0.390989182509044</v>
      </c>
      <c r="D278" s="8">
        <f t="shared" si="3"/>
        <v>3.609010817490956</v>
      </c>
      <c r="E278" s="8">
        <f t="shared" si="4"/>
        <v>0.13280550344887668</v>
      </c>
      <c r="F278" s="8">
        <f t="shared" si="1"/>
        <v>0.2671944965511234</v>
      </c>
      <c r="G278" s="5">
        <f t="shared" si="5"/>
        <v>0</v>
      </c>
    </row>
    <row r="279" spans="1:7" ht="12.75">
      <c r="A279" s="7">
        <v>274</v>
      </c>
      <c r="B279" s="8">
        <f t="shared" si="0"/>
        <v>2.74</v>
      </c>
      <c r="C279" s="8">
        <f t="shared" si="2"/>
        <v>0.38442339352873856</v>
      </c>
      <c r="D279" s="8">
        <f t="shared" si="3"/>
        <v>3.6155766064712616</v>
      </c>
      <c r="E279" s="8">
        <f t="shared" si="4"/>
        <v>0.13131577960610905</v>
      </c>
      <c r="F279" s="8">
        <f t="shared" si="1"/>
        <v>0.26868422039389095</v>
      </c>
      <c r="G279" s="5">
        <f t="shared" si="5"/>
        <v>0</v>
      </c>
    </row>
    <row r="280" spans="1:7" ht="12.75">
      <c r="A280" s="7">
        <v>275</v>
      </c>
      <c r="B280" s="8">
        <f t="shared" si="0"/>
        <v>2.75</v>
      </c>
      <c r="C280" s="8">
        <f t="shared" si="2"/>
        <v>0.3779320763928378</v>
      </c>
      <c r="D280" s="8">
        <f t="shared" si="3"/>
        <v>3.6220679236071622</v>
      </c>
      <c r="E280" s="8">
        <f t="shared" si="4"/>
        <v>0.1298263427180142</v>
      </c>
      <c r="F280" s="8">
        <f t="shared" si="1"/>
        <v>0.27017365728198584</v>
      </c>
      <c r="G280" s="5">
        <f t="shared" si="5"/>
        <v>0</v>
      </c>
    </row>
    <row r="281" spans="1:7" ht="12.75">
      <c r="A281" s="7">
        <v>276</v>
      </c>
      <c r="B281" s="8">
        <f t="shared" si="0"/>
        <v>2.7600000000000002</v>
      </c>
      <c r="C281" s="8">
        <f t="shared" si="2"/>
        <v>0.371515202551518</v>
      </c>
      <c r="D281" s="8">
        <f t="shared" si="3"/>
        <v>3.628484797448482</v>
      </c>
      <c r="E281" s="8">
        <f t="shared" si="4"/>
        <v>0.12833747682639668</v>
      </c>
      <c r="F281" s="8">
        <f t="shared" si="1"/>
        <v>0.27166252317360334</v>
      </c>
      <c r="G281" s="5">
        <f t="shared" si="5"/>
        <v>0</v>
      </c>
    </row>
    <row r="282" spans="1:7" ht="12.75">
      <c r="A282" s="7">
        <v>277</v>
      </c>
      <c r="B282" s="8">
        <f t="shared" si="0"/>
        <v>2.77</v>
      </c>
      <c r="C282" s="8">
        <f t="shared" si="2"/>
        <v>0.36517272911639104</v>
      </c>
      <c r="D282" s="8">
        <f t="shared" si="3"/>
        <v>3.634827270883609</v>
      </c>
      <c r="E282" s="8">
        <f t="shared" si="4"/>
        <v>0.1268494687025388</v>
      </c>
      <c r="F282" s="8">
        <f t="shared" si="1"/>
        <v>0.27315053129746125</v>
      </c>
      <c r="G282" s="5">
        <f t="shared" si="5"/>
        <v>0</v>
      </c>
    </row>
    <row r="283" spans="1:7" ht="12.75">
      <c r="A283" s="7">
        <v>278</v>
      </c>
      <c r="B283" s="8">
        <f t="shared" si="0"/>
        <v>2.7800000000000002</v>
      </c>
      <c r="C283" s="8">
        <f t="shared" si="2"/>
        <v>0.35890459873552777</v>
      </c>
      <c r="D283" s="8">
        <f t="shared" si="3"/>
        <v>3.6410954012644723</v>
      </c>
      <c r="E283" s="8">
        <f t="shared" si="4"/>
        <v>0.12536260761726542</v>
      </c>
      <c r="F283" s="8">
        <f t="shared" si="1"/>
        <v>0.2746373923827346</v>
      </c>
      <c r="G283" s="5">
        <f t="shared" si="5"/>
        <v>0</v>
      </c>
    </row>
    <row r="284" spans="1:7" ht="12.75">
      <c r="A284" s="7">
        <v>279</v>
      </c>
      <c r="B284" s="8">
        <f t="shared" si="0"/>
        <v>2.79</v>
      </c>
      <c r="C284" s="8">
        <f t="shared" si="2"/>
        <v>0.3527107394803807</v>
      </c>
      <c r="D284" s="8">
        <f t="shared" si="3"/>
        <v>3.6472892605196194</v>
      </c>
      <c r="E284" s="8">
        <f t="shared" si="4"/>
        <v>0.1238771851029415</v>
      </c>
      <c r="F284" s="8">
        <f t="shared" si="1"/>
        <v>0.27612281489705853</v>
      </c>
      <c r="G284" s="5">
        <f t="shared" si="5"/>
        <v>0</v>
      </c>
    </row>
    <row r="285" spans="1:7" ht="12.75">
      <c r="A285" s="7">
        <v>280</v>
      </c>
      <c r="B285" s="8">
        <f t="shared" si="0"/>
        <v>2.8000000000000003</v>
      </c>
      <c r="C285" s="8">
        <f t="shared" si="2"/>
        <v>0.34659106474499346</v>
      </c>
      <c r="D285" s="8">
        <f t="shared" si="3"/>
        <v>3.6534089352550065</v>
      </c>
      <c r="E285" s="8">
        <f t="shared" si="4"/>
        <v>0.12239349470774452</v>
      </c>
      <c r="F285" s="8">
        <f t="shared" si="1"/>
        <v>0.2776065052922555</v>
      </c>
      <c r="G285" s="5">
        <f t="shared" si="5"/>
        <v>0</v>
      </c>
    </row>
    <row r="286" spans="1:7" ht="12.75">
      <c r="A286" s="7">
        <v>281</v>
      </c>
      <c r="B286" s="8">
        <f t="shared" si="0"/>
        <v>2.81</v>
      </c>
      <c r="C286" s="8">
        <f t="shared" si="2"/>
        <v>0.34054547315786426</v>
      </c>
      <c r="D286" s="8">
        <f t="shared" si="3"/>
        <v>3.659454526842136</v>
      </c>
      <c r="E286" s="8">
        <f t="shared" si="4"/>
        <v>0.12091183174258442</v>
      </c>
      <c r="F286" s="8">
        <f t="shared" si="1"/>
        <v>0.2790881682574156</v>
      </c>
      <c r="G286" s="5">
        <f t="shared" si="5"/>
        <v>0</v>
      </c>
    </row>
    <row r="287" spans="1:7" ht="12.75">
      <c r="A287" s="7">
        <v>282</v>
      </c>
      <c r="B287" s="8">
        <f t="shared" si="0"/>
        <v>2.82</v>
      </c>
      <c r="C287" s="8">
        <f t="shared" si="2"/>
        <v>0.3345738485068105</v>
      </c>
      <c r="D287" s="8">
        <f t="shared" si="3"/>
        <v>3.6654261514931896</v>
      </c>
      <c r="E287" s="8">
        <f t="shared" si="4"/>
        <v>0.11943249302107535</v>
      </c>
      <c r="F287" s="8">
        <f t="shared" si="1"/>
        <v>0.2805675069789247</v>
      </c>
      <c r="G287" s="5">
        <f t="shared" si="5"/>
        <v>0</v>
      </c>
    </row>
    <row r="288" spans="1:7" ht="12.75">
      <c r="A288" s="7">
        <v>283</v>
      </c>
      <c r="B288" s="8">
        <f t="shared" si="0"/>
        <v>2.83</v>
      </c>
      <c r="C288" s="8">
        <f t="shared" si="2"/>
        <v>0.32867605967716074</v>
      </c>
      <c r="D288" s="8">
        <f t="shared" si="3"/>
        <v>3.6713239403228393</v>
      </c>
      <c r="E288" s="8">
        <f t="shared" si="4"/>
        <v>0.11795577659299526</v>
      </c>
      <c r="F288" s="8">
        <f t="shared" si="1"/>
        <v>0.28204422340700475</v>
      </c>
      <c r="G288" s="5">
        <f t="shared" si="5"/>
        <v>0</v>
      </c>
    </row>
    <row r="289" spans="1:7" ht="12.75">
      <c r="A289" s="7">
        <v>284</v>
      </c>
      <c r="B289" s="8">
        <f t="shared" si="0"/>
        <v>2.84</v>
      </c>
      <c r="C289" s="8">
        <f t="shared" si="2"/>
        <v>0.32285196060357585</v>
      </c>
      <c r="D289" s="8">
        <f t="shared" si="3"/>
        <v>3.677148039396424</v>
      </c>
      <c r="E289" s="8">
        <f t="shared" si="4"/>
        <v>0.11648198147169814</v>
      </c>
      <c r="F289" s="8">
        <f t="shared" si="1"/>
        <v>0.2835180185283019</v>
      </c>
      <c r="G289" s="5">
        <f t="shared" si="5"/>
        <v>0</v>
      </c>
    </row>
    <row r="290" spans="1:7" ht="12.75">
      <c r="A290" s="7">
        <v>285</v>
      </c>
      <c r="B290" s="8">
        <f t="shared" si="0"/>
        <v>2.85</v>
      </c>
      <c r="C290" s="8">
        <f t="shared" si="2"/>
        <v>0.3171013902357772</v>
      </c>
      <c r="D290" s="8">
        <f t="shared" si="3"/>
        <v>3.682898609764223</v>
      </c>
      <c r="E290" s="8">
        <f t="shared" si="4"/>
        <v>0.11501140735597258</v>
      </c>
      <c r="F290" s="8">
        <f t="shared" si="1"/>
        <v>0.2849885926440274</v>
      </c>
      <c r="G290" s="5">
        <f t="shared" si="5"/>
        <v>0</v>
      </c>
    </row>
    <row r="291" spans="1:7" ht="12.75">
      <c r="A291" s="7">
        <v>286</v>
      </c>
      <c r="B291" s="8">
        <f t="shared" si="0"/>
        <v>2.86</v>
      </c>
      <c r="C291" s="8">
        <f t="shared" si="2"/>
        <v>0.3114241725184338</v>
      </c>
      <c r="D291" s="8">
        <f t="shared" si="3"/>
        <v>3.688575827481566</v>
      </c>
      <c r="E291" s="8">
        <f t="shared" si="4"/>
        <v>0.11354435434686883</v>
      </c>
      <c r="F291" s="8">
        <f t="shared" si="1"/>
        <v>0.2864556456531312</v>
      </c>
      <c r="G291" s="5">
        <f t="shared" si="5"/>
        <v>0</v>
      </c>
    </row>
    <row r="292" spans="1:7" ht="12.75">
      <c r="A292" s="7">
        <v>287</v>
      </c>
      <c r="B292" s="8">
        <f t="shared" si="0"/>
        <v>2.87</v>
      </c>
      <c r="C292" s="8">
        <f t="shared" si="2"/>
        <v>0.3058201163854317</v>
      </c>
      <c r="D292" s="8">
        <f t="shared" si="3"/>
        <v>3.6941798836145683</v>
      </c>
      <c r="E292" s="8">
        <f t="shared" si="4"/>
        <v>0.11208112266004133</v>
      </c>
      <c r="F292" s="8">
        <f t="shared" si="1"/>
        <v>0.2879188773399587</v>
      </c>
      <c r="G292" s="5">
        <f t="shared" si="5"/>
        <v>0</v>
      </c>
    </row>
    <row r="293" spans="1:7" ht="12.75">
      <c r="A293" s="7">
        <v>288</v>
      </c>
      <c r="B293" s="8">
        <f t="shared" si="0"/>
        <v>2.88</v>
      </c>
      <c r="C293" s="8">
        <f t="shared" si="2"/>
        <v>0.30028901576872274</v>
      </c>
      <c r="D293" s="8">
        <f t="shared" si="3"/>
        <v>3.6997109842312774</v>
      </c>
      <c r="E293" s="8">
        <f t="shared" si="4"/>
        <v>0.11062201233417919</v>
      </c>
      <c r="F293" s="8">
        <f t="shared" si="1"/>
        <v>0.28937798766582085</v>
      </c>
      <c r="G293" s="5">
        <f t="shared" si="5"/>
        <v>0</v>
      </c>
    </row>
    <row r="294" spans="1:7" ht="12.75">
      <c r="A294" s="7">
        <v>289</v>
      </c>
      <c r="B294" s="8">
        <f t="shared" si="0"/>
        <v>2.89</v>
      </c>
      <c r="C294" s="8">
        <f t="shared" si="2"/>
        <v>0.2948306496219168</v>
      </c>
      <c r="D294" s="8">
        <f t="shared" si="3"/>
        <v>3.705169350378083</v>
      </c>
      <c r="E294" s="8">
        <f t="shared" si="4"/>
        <v>0.10916732293611937</v>
      </c>
      <c r="F294" s="8">
        <f t="shared" si="1"/>
        <v>0.29083267706388066</v>
      </c>
      <c r="G294" s="5">
        <f t="shared" si="5"/>
        <v>0</v>
      </c>
    </row>
    <row r="295" spans="1:7" ht="12.75">
      <c r="A295" s="7">
        <v>290</v>
      </c>
      <c r="B295" s="8">
        <f t="shared" si="0"/>
        <v>2.9</v>
      </c>
      <c r="C295" s="8">
        <f t="shared" si="2"/>
        <v>0.2894447819587539</v>
      </c>
      <c r="D295" s="8">
        <f t="shared" si="3"/>
        <v>3.710555218041246</v>
      </c>
      <c r="E295" s="8">
        <f t="shared" si="4"/>
        <v>0.10771735326325843</v>
      </c>
      <c r="F295" s="8">
        <f t="shared" si="1"/>
        <v>0.2922826467367416</v>
      </c>
      <c r="G295" s="5">
        <f t="shared" si="5"/>
        <v>0</v>
      </c>
    </row>
    <row r="296" spans="1:7" ht="12.75">
      <c r="A296" s="7">
        <v>291</v>
      </c>
      <c r="B296" s="8">
        <f t="shared" si="0"/>
        <v>2.91</v>
      </c>
      <c r="C296" s="8">
        <f t="shared" si="2"/>
        <v>0.28413116190655907</v>
      </c>
      <c r="D296" s="8">
        <f t="shared" si="3"/>
        <v>3.715868838093441</v>
      </c>
      <c r="E296" s="8">
        <f t="shared" si="4"/>
        <v>0.10627240104389693</v>
      </c>
      <c r="F296" s="8">
        <f t="shared" si="1"/>
        <v>0.2937275989561031</v>
      </c>
      <c r="G296" s="5">
        <f t="shared" si="5"/>
        <v>0</v>
      </c>
    </row>
    <row r="297" spans="1:7" ht="12.75">
      <c r="A297" s="7">
        <v>292</v>
      </c>
      <c r="B297" s="8">
        <f t="shared" si="0"/>
        <v>2.92</v>
      </c>
      <c r="C297" s="8">
        <f t="shared" si="2"/>
        <v>0.2788895237747507</v>
      </c>
      <c r="D297" s="8">
        <f t="shared" si="3"/>
        <v>3.7211104762252494</v>
      </c>
      <c r="E297" s="8">
        <f t="shared" si="4"/>
        <v>0.10483276263616828</v>
      </c>
      <c r="F297" s="8">
        <f t="shared" si="1"/>
        <v>0.29516723736383177</v>
      </c>
      <c r="G297" s="5">
        <f t="shared" si="5"/>
        <v>0</v>
      </c>
    </row>
    <row r="298" spans="1:7" ht="12.75">
      <c r="A298" s="7">
        <v>293</v>
      </c>
      <c r="B298" s="8">
        <f t="shared" si="0"/>
        <v>2.93</v>
      </c>
      <c r="C298" s="8">
        <f t="shared" si="2"/>
        <v>0.27371958713843986</v>
      </c>
      <c r="D298" s="8">
        <f t="shared" si="3"/>
        <v>3.72628041286156</v>
      </c>
      <c r="E298" s="8">
        <f t="shared" si="4"/>
        <v>0.10339873272621634</v>
      </c>
      <c r="F298" s="8">
        <f t="shared" si="1"/>
        <v>0.29660126727378366</v>
      </c>
      <c r="G298" s="5">
        <f t="shared" si="5"/>
        <v>0</v>
      </c>
    </row>
    <row r="299" spans="1:7" ht="12.75">
      <c r="A299" s="7">
        <v>294</v>
      </c>
      <c r="B299" s="8">
        <f t="shared" si="0"/>
        <v>2.94</v>
      </c>
      <c r="C299" s="8">
        <f t="shared" si="2"/>
        <v>0.26862105693712485</v>
      </c>
      <c r="D299" s="8">
        <f t="shared" si="3"/>
        <v>3.731378943062875</v>
      </c>
      <c r="E299" s="8">
        <f t="shared" si="4"/>
        <v>0.10197060402629979</v>
      </c>
      <c r="F299" s="8">
        <f t="shared" si="1"/>
        <v>0.29802939597370026</v>
      </c>
      <c r="G299" s="5">
        <f t="shared" si="5"/>
        <v>0</v>
      </c>
    </row>
    <row r="300" spans="1:7" ht="12.75">
      <c r="A300" s="7">
        <v>295</v>
      </c>
      <c r="B300" s="8">
        <f t="shared" si="0"/>
        <v>2.95</v>
      </c>
      <c r="C300" s="8">
        <f t="shared" si="2"/>
        <v>0.2635936235884494</v>
      </c>
      <c r="D300" s="8">
        <f t="shared" si="3"/>
        <v>3.7364063764115505</v>
      </c>
      <c r="E300" s="8">
        <f t="shared" si="4"/>
        <v>0.1005486669735088</v>
      </c>
      <c r="F300" s="8">
        <f t="shared" si="1"/>
        <v>0.29945133302649124</v>
      </c>
      <c r="G300" s="5">
        <f t="shared" si="5"/>
        <v>0</v>
      </c>
    </row>
    <row r="301" spans="1:7" ht="12.75">
      <c r="A301" s="7">
        <v>296</v>
      </c>
      <c r="B301" s="8">
        <f t="shared" si="0"/>
        <v>2.96</v>
      </c>
      <c r="C301" s="8">
        <f t="shared" si="2"/>
        <v>0.25863696311696005</v>
      </c>
      <c r="D301" s="8">
        <f t="shared" si="3"/>
        <v>3.74136303688304</v>
      </c>
      <c r="E301" s="8">
        <f t="shared" si="4"/>
        <v>0.09913320942978698</v>
      </c>
      <c r="F301" s="8">
        <f t="shared" si="1"/>
        <v>0.30086679057021304</v>
      </c>
      <c r="G301" s="5">
        <f t="shared" si="5"/>
        <v>0</v>
      </c>
    </row>
    <row r="302" spans="1:7" ht="12.75">
      <c r="A302" s="7">
        <v>297</v>
      </c>
      <c r="B302" s="8">
        <f t="shared" si="0"/>
        <v>2.97</v>
      </c>
      <c r="C302" s="8">
        <f t="shared" si="2"/>
        <v>0.25375073729776226</v>
      </c>
      <c r="D302" s="8">
        <f t="shared" si="3"/>
        <v>3.746249262702238</v>
      </c>
      <c r="E302" s="8">
        <f t="shared" si="4"/>
        <v>0.09772451638395528</v>
      </c>
      <c r="F302" s="8">
        <f t="shared" si="1"/>
        <v>0.3022754836160447</v>
      </c>
      <c r="G302" s="5">
        <f t="shared" si="5"/>
        <v>0</v>
      </c>
    </row>
    <row r="303" spans="1:7" ht="12.75">
      <c r="A303" s="7">
        <v>298</v>
      </c>
      <c r="B303" s="8">
        <f t="shared" si="0"/>
        <v>2.98</v>
      </c>
      <c r="C303" s="8">
        <f t="shared" si="2"/>
        <v>0.2489345938149405</v>
      </c>
      <c r="D303" s="8">
        <f t="shared" si="3"/>
        <v>3.7510654061850595</v>
      </c>
      <c r="E303" s="8">
        <f t="shared" si="4"/>
        <v>0.09632286965643526</v>
      </c>
      <c r="F303" s="8">
        <f t="shared" si="1"/>
        <v>0.30367713034356475</v>
      </c>
      <c r="G303" s="5">
        <f t="shared" si="5"/>
        <v>0</v>
      </c>
    </row>
    <row r="304" spans="1:7" ht="12.75">
      <c r="A304" s="7">
        <v>299</v>
      </c>
      <c r="B304" s="8">
        <f t="shared" si="0"/>
        <v>2.99</v>
      </c>
      <c r="C304" s="8">
        <f t="shared" si="2"/>
        <v>0.24418816643457214</v>
      </c>
      <c r="D304" s="8">
        <f t="shared" si="3"/>
        <v>3.755811833565428</v>
      </c>
      <c r="E304" s="8">
        <f t="shared" si="4"/>
        <v>0.09492854760736744</v>
      </c>
      <c r="F304" s="8">
        <f t="shared" si="1"/>
        <v>0.30507145239263256</v>
      </c>
      <c r="G304" s="5">
        <f t="shared" si="5"/>
        <v>0</v>
      </c>
    </row>
    <row r="305" spans="1:7" ht="12.75">
      <c r="A305" s="7">
        <v>300</v>
      </c>
      <c r="B305" s="8">
        <f t="shared" si="0"/>
        <v>3</v>
      </c>
      <c r="C305" s="8">
        <f t="shared" si="2"/>
        <v>0.23951107519213136</v>
      </c>
      <c r="D305" s="8">
        <f t="shared" si="3"/>
        <v>3.7604889248078686</v>
      </c>
      <c r="E305" s="8">
        <f t="shared" si="4"/>
        <v>0.09354182484881579</v>
      </c>
      <c r="F305" s="8">
        <f t="shared" si="1"/>
        <v>0.30645817515118423</v>
      </c>
      <c r="G305" s="5">
        <f t="shared" si="5"/>
        <v>0</v>
      </c>
    </row>
    <row r="306" spans="1:7" ht="12.75">
      <c r="A306" s="7">
        <v>301</v>
      </c>
      <c r="B306" s="8">
        <f t="shared" si="0"/>
        <v>3.0100000000000002</v>
      </c>
      <c r="C306" s="8">
        <f t="shared" si="2"/>
        <v>0.23490292659404427</v>
      </c>
      <c r="D306" s="8">
        <f t="shared" si="3"/>
        <v>3.765097073405956</v>
      </c>
      <c r="E306" s="8">
        <f t="shared" si="4"/>
        <v>0.09216297196174186</v>
      </c>
      <c r="F306" s="8">
        <f t="shared" si="1"/>
        <v>0.3078370280382582</v>
      </c>
      <c r="G306" s="5">
        <f t="shared" si="5"/>
        <v>0</v>
      </c>
    </row>
    <row r="307" spans="1:7" ht="12.75">
      <c r="A307" s="7">
        <v>302</v>
      </c>
      <c r="B307" s="8">
        <f t="shared" si="0"/>
        <v>3.02</v>
      </c>
      <c r="C307" s="8">
        <f t="shared" si="2"/>
        <v>0.2303633138331232</v>
      </c>
      <c r="D307" s="8">
        <f t="shared" si="3"/>
        <v>3.769636686166877</v>
      </c>
      <c r="E307" s="8">
        <f t="shared" si="4"/>
        <v>0.09079225521842141</v>
      </c>
      <c r="F307" s="8">
        <f t="shared" si="1"/>
        <v>0.30920774478157864</v>
      </c>
      <c r="G307" s="5">
        <f t="shared" si="5"/>
        <v>0</v>
      </c>
    </row>
    <row r="308" spans="1:7" ht="12.75">
      <c r="A308" s="7">
        <v>303</v>
      </c>
      <c r="B308" s="8">
        <f t="shared" si="0"/>
        <v>3.0300000000000002</v>
      </c>
      <c r="C308" s="8">
        <f t="shared" si="2"/>
        <v>0.22589181701757502</v>
      </c>
      <c r="D308" s="8">
        <f t="shared" si="3"/>
        <v>3.774108182982425</v>
      </c>
      <c r="E308" s="8">
        <f t="shared" si="4"/>
        <v>0.08942993631096328</v>
      </c>
      <c r="F308" s="8">
        <f t="shared" si="1"/>
        <v>0.3105700636890367</v>
      </c>
      <c r="G308" s="5">
        <f t="shared" si="5"/>
        <v>0</v>
      </c>
    </row>
    <row r="309" spans="1:7" ht="12.75">
      <c r="A309" s="7">
        <v>304</v>
      </c>
      <c r="B309" s="8">
        <f t="shared" si="0"/>
        <v>3.04</v>
      </c>
      <c r="C309" s="8">
        <f t="shared" si="2"/>
        <v>0.22148800341324631</v>
      </c>
      <c r="D309" s="8">
        <f t="shared" si="3"/>
        <v>3.7785119965867535</v>
      </c>
      <c r="E309" s="8">
        <f t="shared" si="4"/>
        <v>0.08807627208657427</v>
      </c>
      <c r="F309" s="8">
        <f t="shared" si="1"/>
        <v>0.31192372791342576</v>
      </c>
      <c r="G309" s="5">
        <f t="shared" si="5"/>
        <v>0</v>
      </c>
    </row>
    <row r="310" spans="1:7" ht="12.75">
      <c r="A310" s="7">
        <v>305</v>
      </c>
      <c r="B310" s="8">
        <f t="shared" si="0"/>
        <v>3.0500000000000003</v>
      </c>
      <c r="C310" s="8">
        <f t="shared" si="2"/>
        <v>0.21715142769873658</v>
      </c>
      <c r="D310" s="8">
        <f t="shared" si="3"/>
        <v>3.7828485723012633</v>
      </c>
      <c r="E310" s="8">
        <f t="shared" si="4"/>
        <v>0.08673151429019481</v>
      </c>
      <c r="F310" s="8">
        <f t="shared" si="1"/>
        <v>0.3132684857098052</v>
      </c>
      <c r="G310" s="5">
        <f t="shared" si="5"/>
        <v>0</v>
      </c>
    </row>
    <row r="311" spans="1:7" ht="12.75">
      <c r="A311" s="7">
        <v>306</v>
      </c>
      <c r="B311" s="8">
        <f t="shared" si="0"/>
        <v>3.06</v>
      </c>
      <c r="C311" s="8">
        <f t="shared" si="2"/>
        <v>0.21288163223298115</v>
      </c>
      <c r="D311" s="8">
        <f t="shared" si="3"/>
        <v>3.787118367767019</v>
      </c>
      <c r="E311" s="8">
        <f t="shared" si="4"/>
        <v>0.08539590931510868</v>
      </c>
      <c r="F311" s="8">
        <f t="shared" si="1"/>
        <v>0.31460409068489137</v>
      </c>
      <c r="G311" s="5">
        <f t="shared" si="5"/>
        <v>0</v>
      </c>
    </row>
    <row r="312" spans="1:7" ht="12.75">
      <c r="A312" s="7">
        <v>307</v>
      </c>
      <c r="B312" s="8">
        <f t="shared" si="0"/>
        <v>3.0700000000000003</v>
      </c>
      <c r="C312" s="8">
        <f t="shared" si="2"/>
        <v>0.2086781473348758</v>
      </c>
      <c r="D312" s="8">
        <f t="shared" si="3"/>
        <v>3.7913218526651242</v>
      </c>
      <c r="E312" s="8">
        <f t="shared" si="4"/>
        <v>0.0840696979621068</v>
      </c>
      <c r="F312" s="8">
        <f t="shared" si="1"/>
        <v>0.31593030203789324</v>
      </c>
      <c r="G312" s="5">
        <f t="shared" si="5"/>
        <v>0</v>
      </c>
    </row>
    <row r="313" spans="1:7" ht="12.75">
      <c r="A313" s="7">
        <v>308</v>
      </c>
      <c r="B313" s="8">
        <f t="shared" si="0"/>
        <v>3.08</v>
      </c>
      <c r="C313" s="8">
        <f t="shared" si="2"/>
        <v>0.20454049157448792</v>
      </c>
      <c r="D313" s="8">
        <f t="shared" si="3"/>
        <v>3.795459508425512</v>
      </c>
      <c r="E313" s="8">
        <f t="shared" si="4"/>
        <v>0.08275311520775745</v>
      </c>
      <c r="F313" s="8">
        <f t="shared" si="1"/>
        <v>0.31724688479224256</v>
      </c>
      <c r="G313" s="5">
        <f t="shared" si="5"/>
        <v>0</v>
      </c>
    </row>
    <row r="314" spans="1:7" ht="12.75">
      <c r="A314" s="7">
        <v>309</v>
      </c>
      <c r="B314" s="8">
        <f t="shared" si="0"/>
        <v>3.09</v>
      </c>
      <c r="C314" s="8">
        <f t="shared" si="2"/>
        <v>0.2004681720753725</v>
      </c>
      <c r="D314" s="8">
        <f t="shared" si="3"/>
        <v>3.7995318279246275</v>
      </c>
      <c r="E314" s="8">
        <f t="shared" si="4"/>
        <v>0.08144638998230803</v>
      </c>
      <c r="F314" s="8">
        <f t="shared" si="1"/>
        <v>0.318553610017692</v>
      </c>
      <c r="G314" s="5">
        <f t="shared" si="5"/>
        <v>0</v>
      </c>
    </row>
    <row r="315" spans="1:7" ht="12.75">
      <c r="A315" s="7">
        <v>310</v>
      </c>
      <c r="B315" s="8">
        <f t="shared" si="0"/>
        <v>3.1</v>
      </c>
      <c r="C315" s="8">
        <f t="shared" si="2"/>
        <v>0.19646068482748694</v>
      </c>
      <c r="D315" s="8">
        <f t="shared" si="3"/>
        <v>3.803539315172513</v>
      </c>
      <c r="E315" s="8">
        <f t="shared" si="4"/>
        <v>0.08014974495771159</v>
      </c>
      <c r="F315" s="8">
        <f t="shared" si="1"/>
        <v>0.3198502550422884</v>
      </c>
      <c r="G315" s="5">
        <f t="shared" si="5"/>
        <v>0</v>
      </c>
    </row>
    <row r="316" spans="1:7" ht="12.75">
      <c r="A316" s="7">
        <v>311</v>
      </c>
      <c r="B316" s="8">
        <f t="shared" si="0"/>
        <v>3.11</v>
      </c>
      <c r="C316" s="8">
        <f t="shared" si="2"/>
        <v>0.192517515010175</v>
      </c>
      <c r="D316" s="8">
        <f t="shared" si="3"/>
        <v>3.807482484989825</v>
      </c>
      <c r="E316" s="8">
        <f t="shared" si="4"/>
        <v>0.07886339634623893</v>
      </c>
      <c r="F316" s="8">
        <f t="shared" si="1"/>
        <v>0.32113660365376107</v>
      </c>
      <c r="G316" s="5">
        <f t="shared" si="5"/>
        <v>0</v>
      </c>
    </row>
    <row r="317" spans="1:7" ht="12.75">
      <c r="A317" s="7">
        <v>312</v>
      </c>
      <c r="B317" s="8">
        <f t="shared" si="0"/>
        <v>3.12</v>
      </c>
      <c r="C317" s="8">
        <f t="shared" si="2"/>
        <v>0.18863813732466986</v>
      </c>
      <c r="D317" s="8">
        <f t="shared" si="3"/>
        <v>3.81136186267533</v>
      </c>
      <c r="E317" s="8">
        <f t="shared" si="4"/>
        <v>0.07758755371010309</v>
      </c>
      <c r="F317" s="8">
        <f t="shared" si="1"/>
        <v>0.32241244628989696</v>
      </c>
      <c r="G317" s="5">
        <f t="shared" si="5"/>
        <v>0</v>
      </c>
    </row>
    <row r="318" spans="1:7" ht="12.75">
      <c r="A318" s="7">
        <v>313</v>
      </c>
      <c r="B318" s="8">
        <f t="shared" si="0"/>
        <v>3.13</v>
      </c>
      <c r="C318" s="8">
        <f t="shared" si="2"/>
        <v>0.1848220163355456</v>
      </c>
      <c r="D318" s="8">
        <f t="shared" si="3"/>
        <v>3.8151779836644546</v>
      </c>
      <c r="E318" s="8">
        <f t="shared" si="4"/>
        <v>0.07632241978248544</v>
      </c>
      <c r="F318" s="8">
        <f t="shared" si="1"/>
        <v>0.3236775802175146</v>
      </c>
      <c r="G318" s="5">
        <f t="shared" si="5"/>
        <v>0</v>
      </c>
    </row>
    <row r="319" spans="1:7" ht="12.75">
      <c r="A319" s="7">
        <v>314</v>
      </c>
      <c r="B319" s="8">
        <f t="shared" si="0"/>
        <v>3.14</v>
      </c>
      <c r="C319" s="8">
        <f t="shared" si="2"/>
        <v>0.18106860682052978</v>
      </c>
      <c r="D319" s="8">
        <f t="shared" si="3"/>
        <v>3.8189313931794704</v>
      </c>
      <c r="E319" s="8">
        <f t="shared" si="4"/>
        <v>0.0750681903003166</v>
      </c>
      <c r="F319" s="8">
        <f t="shared" si="1"/>
        <v>0.32493180969968344</v>
      </c>
      <c r="G319" s="5">
        <f t="shared" si="5"/>
        <v>0</v>
      </c>
    </row>
    <row r="320" spans="1:7" ht="12.75">
      <c r="A320" s="7">
        <v>315</v>
      </c>
      <c r="B320" s="8">
        <f t="shared" si="0"/>
        <v>3.15</v>
      </c>
      <c r="C320" s="8">
        <f t="shared" si="2"/>
        <v>0.1773773541280735</v>
      </c>
      <c r="D320" s="8">
        <f t="shared" si="3"/>
        <v>3.8226226458719266</v>
      </c>
      <c r="E320" s="8">
        <f t="shared" si="4"/>
        <v>0.07382505384912526</v>
      </c>
      <c r="F320" s="8">
        <f t="shared" si="1"/>
        <v>0.3261749461508748</v>
      </c>
      <c r="G320" s="5">
        <f t="shared" si="5"/>
        <v>0</v>
      </c>
    </row>
    <row r="321" spans="1:7" ht="12.75">
      <c r="A321" s="7">
        <v>316</v>
      </c>
      <c r="B321" s="8">
        <f t="shared" si="0"/>
        <v>3.16</v>
      </c>
      <c r="C321" s="8">
        <f t="shared" si="2"/>
        <v>0.17374769454206207</v>
      </c>
      <c r="D321" s="8">
        <f t="shared" si="3"/>
        <v>3.826252305457938</v>
      </c>
      <c r="E321" s="8">
        <f t="shared" si="4"/>
        <v>0.07259319172022902</v>
      </c>
      <c r="F321" s="8">
        <f t="shared" si="1"/>
        <v>0.327406808279771</v>
      </c>
      <c r="G321" s="5">
        <f t="shared" si="5"/>
        <v>0</v>
      </c>
    </row>
    <row r="322" spans="1:7" ht="12.75">
      <c r="A322" s="7">
        <v>317</v>
      </c>
      <c r="B322" s="8">
        <f t="shared" si="0"/>
        <v>3.17</v>
      </c>
      <c r="C322" s="8">
        <f t="shared" si="2"/>
        <v>0.17017905565303706</v>
      </c>
      <c r="D322" s="8">
        <f t="shared" si="3"/>
        <v>3.829820944346963</v>
      </c>
      <c r="E322" s="8">
        <f t="shared" si="4"/>
        <v>0.07137277778050004</v>
      </c>
      <c r="F322" s="8">
        <f t="shared" si="1"/>
        <v>0.32862722221949997</v>
      </c>
      <c r="G322" s="5">
        <f t="shared" si="5"/>
        <v>0</v>
      </c>
    </row>
    <row r="323" spans="1:7" ht="12.75">
      <c r="A323" s="7">
        <v>318</v>
      </c>
      <c r="B323" s="8">
        <f t="shared" si="0"/>
        <v>3.18</v>
      </c>
      <c r="C323" s="8">
        <f t="shared" si="2"/>
        <v>0.16667085673529217</v>
      </c>
      <c r="D323" s="8">
        <f t="shared" si="3"/>
        <v>3.8333291432647076</v>
      </c>
      <c r="E323" s="8">
        <f t="shared" si="4"/>
        <v>0.07016397835489774</v>
      </c>
      <c r="F323" s="8">
        <f t="shared" si="1"/>
        <v>0.3298360216451023</v>
      </c>
      <c r="G323" s="5">
        <f t="shared" si="5"/>
        <v>0</v>
      </c>
    </row>
    <row r="324" spans="1:7" ht="12.75">
      <c r="A324" s="7">
        <v>319</v>
      </c>
      <c r="B324" s="8">
        <f t="shared" si="0"/>
        <v>3.19</v>
      </c>
      <c r="C324" s="8">
        <f t="shared" si="2"/>
        <v>0.16322250912919625</v>
      </c>
      <c r="D324" s="8">
        <f t="shared" si="3"/>
        <v>3.8367774908708037</v>
      </c>
      <c r="E324" s="8">
        <f t="shared" si="4"/>
        <v>0.06896695212191854</v>
      </c>
      <c r="F324" s="8">
        <f t="shared" si="1"/>
        <v>0.33103304787808147</v>
      </c>
      <c r="G324" s="5">
        <f t="shared" si="5"/>
        <v>0</v>
      </c>
    </row>
    <row r="325" spans="1:7" ht="12.75">
      <c r="A325" s="7">
        <v>320</v>
      </c>
      <c r="B325" s="8">
        <f t="shared" si="0"/>
        <v>3.2</v>
      </c>
      <c r="C325" s="8">
        <f t="shared" si="2"/>
        <v>0.1598334166280927</v>
      </c>
      <c r="D325" s="8">
        <f t="shared" si="3"/>
        <v>3.840166583371907</v>
      </c>
      <c r="E325" s="8">
        <f t="shared" si="4"/>
        <v>0.06778185002207142</v>
      </c>
      <c r="F325" s="8">
        <f t="shared" si="1"/>
        <v>0.3322181499779286</v>
      </c>
      <c r="G325" s="5">
        <f t="shared" si="5"/>
        <v>0</v>
      </c>
    </row>
    <row r="326" spans="1:7" ht="12.75">
      <c r="A326" s="7">
        <v>321</v>
      </c>
      <c r="B326" s="8">
        <f t="shared" si="0"/>
        <v>3.21</v>
      </c>
      <c r="C326" s="8">
        <f t="shared" si="2"/>
        <v>0.15650297586912038</v>
      </c>
      <c r="D326" s="8">
        <f t="shared" si="3"/>
        <v>3.8434970241308797</v>
      </c>
      <c r="E326" s="8">
        <f t="shared" si="4"/>
        <v>0.06660881517944627</v>
      </c>
      <c r="F326" s="8">
        <f t="shared" si="1"/>
        <v>0.33339118482055374</v>
      </c>
      <c r="G326" s="5">
        <f t="shared" si="5"/>
        <v>0</v>
      </c>
    </row>
    <row r="327" spans="1:7" ht="12.75">
      <c r="A327" s="7">
        <v>322</v>
      </c>
      <c r="B327" s="8">
        <f t="shared" si="0"/>
        <v>3.22</v>
      </c>
      <c r="C327" s="8">
        <f t="shared" si="2"/>
        <v>0.15323057672730037</v>
      </c>
      <c r="D327" s="8">
        <f t="shared" si="3"/>
        <v>3.8467694232726997</v>
      </c>
      <c r="E327" s="8">
        <f t="shared" si="4"/>
        <v>0.06544798283640045</v>
      </c>
      <c r="F327" s="8">
        <f t="shared" si="1"/>
        <v>0.33455201716359956</v>
      </c>
      <c r="G327" s="5">
        <f t="shared" si="5"/>
        <v>0</v>
      </c>
    </row>
    <row r="328" spans="1:7" ht="12.75">
      <c r="A328" s="7">
        <v>323</v>
      </c>
      <c r="B328" s="8">
        <f t="shared" si="0"/>
        <v>3.23</v>
      </c>
      <c r="C328" s="8">
        <f t="shared" si="2"/>
        <v>0.15001560271223294</v>
      </c>
      <c r="D328" s="8">
        <f t="shared" si="3"/>
        <v>3.849984397287767</v>
      </c>
      <c r="E328" s="8">
        <f t="shared" si="4"/>
        <v>0.06429948030134852</v>
      </c>
      <c r="F328" s="8">
        <f t="shared" si="1"/>
        <v>0.3357005196986515</v>
      </c>
      <c r="G328" s="5">
        <f t="shared" si="5"/>
        <v>0</v>
      </c>
    </row>
    <row r="329" spans="1:7" ht="12.75">
      <c r="A329" s="7">
        <v>324</v>
      </c>
      <c r="B329" s="8">
        <f t="shared" si="0"/>
        <v>3.24</v>
      </c>
      <c r="C329" s="8">
        <f t="shared" si="2"/>
        <v>0.14685743136675297</v>
      </c>
      <c r="D329" s="8">
        <f t="shared" si="3"/>
        <v>3.8531425686332472</v>
      </c>
      <c r="E329" s="8">
        <f t="shared" si="4"/>
        <v>0.06316342690959943</v>
      </c>
      <c r="F329" s="8">
        <f t="shared" si="1"/>
        <v>0.3368365730904006</v>
      </c>
      <c r="G329" s="5">
        <f t="shared" si="5"/>
        <v>0</v>
      </c>
    </row>
    <row r="330" spans="1:7" ht="12.75">
      <c r="A330" s="7">
        <v>325</v>
      </c>
      <c r="B330" s="8">
        <f t="shared" si="0"/>
        <v>3.25</v>
      </c>
      <c r="C330" s="8">
        <f t="shared" si="2"/>
        <v>0.14375543466689564</v>
      </c>
      <c r="D330" s="8">
        <f t="shared" si="3"/>
        <v>3.8562445653331046</v>
      </c>
      <c r="E330" s="8">
        <f t="shared" si="4"/>
        <v>0.06203993399714667</v>
      </c>
      <c r="F330" s="8">
        <f t="shared" si="1"/>
        <v>0.33796006600285333</v>
      </c>
      <c r="G330" s="5">
        <f t="shared" si="5"/>
        <v>0</v>
      </c>
    </row>
    <row r="331" spans="1:7" ht="12.75">
      <c r="A331" s="7">
        <v>326</v>
      </c>
      <c r="B331" s="8">
        <f t="shared" si="0"/>
        <v>3.2600000000000002</v>
      </c>
      <c r="C331" s="8">
        <f t="shared" si="2"/>
        <v>0.14070897942253172</v>
      </c>
      <c r="D331" s="8">
        <f t="shared" si="3"/>
        <v>3.8592910205774684</v>
      </c>
      <c r="E331" s="8">
        <f t="shared" si="4"/>
        <v>0.060929104887278346</v>
      </c>
      <c r="F331" s="8">
        <f t="shared" si="1"/>
        <v>0.3390708951127217</v>
      </c>
      <c r="G331" s="5">
        <f t="shared" si="5"/>
        <v>0</v>
      </c>
    </row>
    <row r="332" spans="1:7" ht="12.75">
      <c r="A332" s="7">
        <v>327</v>
      </c>
      <c r="B332" s="8">
        <f t="shared" si="0"/>
        <v>3.27</v>
      </c>
      <c r="C332" s="8">
        <f t="shared" si="2"/>
        <v>0.13771742767803985</v>
      </c>
      <c r="D332" s="8">
        <f t="shared" si="3"/>
        <v>3.86228257232196</v>
      </c>
      <c r="E332" s="8">
        <f t="shared" si="4"/>
        <v>0.05983103488983726</v>
      </c>
      <c r="F332" s="8">
        <f t="shared" si="1"/>
        <v>0.34016896511016276</v>
      </c>
      <c r="G332" s="5">
        <f t="shared" si="5"/>
        <v>0</v>
      </c>
    </row>
    <row r="333" spans="1:7" ht="12.75">
      <c r="A333" s="7">
        <v>328</v>
      </c>
      <c r="B333" s="8">
        <f t="shared" si="0"/>
        <v>3.2800000000000002</v>
      </c>
      <c r="C333" s="8">
        <f t="shared" si="2"/>
        <v>0.1347801371123936</v>
      </c>
      <c r="D333" s="8">
        <f t="shared" si="3"/>
        <v>3.8652198628876064</v>
      </c>
      <c r="E333" s="8">
        <f t="shared" si="4"/>
        <v>0.058745811312925444</v>
      </c>
      <c r="F333" s="8">
        <f t="shared" si="1"/>
        <v>0.3412541886870746</v>
      </c>
      <c r="G333" s="5">
        <f t="shared" si="5"/>
        <v>0</v>
      </c>
    </row>
    <row r="334" spans="1:7" ht="12.75">
      <c r="A334" s="7">
        <v>329</v>
      </c>
      <c r="B334" s="8">
        <f t="shared" si="0"/>
        <v>3.29</v>
      </c>
      <c r="C334" s="8">
        <f t="shared" si="2"/>
        <v>0.1318964614380529</v>
      </c>
      <c r="D334" s="8">
        <f t="shared" si="3"/>
        <v>3.868103538561947</v>
      </c>
      <c r="E334" s="8">
        <f t="shared" si="4"/>
        <v>0.05767351348681397</v>
      </c>
      <c r="F334" s="8">
        <f t="shared" si="1"/>
        <v>0.34232648651318603</v>
      </c>
      <c r="G334" s="5">
        <f t="shared" si="5"/>
        <v>0</v>
      </c>
    </row>
    <row r="335" spans="1:7" ht="12.75">
      <c r="A335" s="7">
        <v>330</v>
      </c>
      <c r="B335" s="8">
        <f t="shared" si="0"/>
        <v>3.3000000000000003</v>
      </c>
      <c r="C335" s="8">
        <f t="shared" si="2"/>
        <v>0.12906575079806362</v>
      </c>
      <c r="D335" s="8">
        <f t="shared" si="3"/>
        <v>3.8709342492019365</v>
      </c>
      <c r="E335" s="8">
        <f t="shared" si="4"/>
        <v>0.05661421279978564</v>
      </c>
      <c r="F335" s="8">
        <f t="shared" si="1"/>
        <v>0.3433857872002144</v>
      </c>
      <c r="G335" s="5">
        <f t="shared" si="5"/>
        <v>0</v>
      </c>
    </row>
    <row r="336" spans="1:7" ht="12.75">
      <c r="A336" s="7">
        <v>331</v>
      </c>
      <c r="B336" s="8">
        <f t="shared" si="0"/>
        <v>3.31</v>
      </c>
      <c r="C336" s="8">
        <f t="shared" si="2"/>
        <v>0.12628735216078318</v>
      </c>
      <c r="D336" s="8">
        <f t="shared" si="3"/>
        <v>3.8737126478392168</v>
      </c>
      <c r="E336" s="8">
        <f t="shared" si="4"/>
        <v>0.05556797274560887</v>
      </c>
      <c r="F336" s="8">
        <f t="shared" si="1"/>
        <v>0.34443202725439115</v>
      </c>
      <c r="G336" s="5">
        <f t="shared" si="5"/>
        <v>0</v>
      </c>
    </row>
    <row r="337" spans="1:7" ht="12.75">
      <c r="A337" s="7">
        <v>332</v>
      </c>
      <c r="B337" s="8">
        <f t="shared" si="0"/>
        <v>3.3200000000000003</v>
      </c>
      <c r="C337" s="8">
        <f t="shared" si="2"/>
        <v>0.12356060971166762</v>
      </c>
      <c r="D337" s="8">
        <f t="shared" si="3"/>
        <v>3.8764393902883323</v>
      </c>
      <c r="E337" s="8">
        <f t="shared" si="4"/>
        <v>0.05453484898231125</v>
      </c>
      <c r="F337" s="8">
        <f t="shared" si="1"/>
        <v>0.34546515101768877</v>
      </c>
      <c r="G337" s="5">
        <f t="shared" si="5"/>
        <v>0</v>
      </c>
    </row>
    <row r="338" spans="1:7" ht="12.75">
      <c r="A338" s="7">
        <v>333</v>
      </c>
      <c r="B338" s="8">
        <f t="shared" si="0"/>
        <v>3.33</v>
      </c>
      <c r="C338" s="8">
        <f t="shared" si="2"/>
        <v>0.12088486524157284</v>
      </c>
      <c r="D338" s="8">
        <f t="shared" si="3"/>
        <v>3.879115134758427</v>
      </c>
      <c r="E338" s="8">
        <f t="shared" si="4"/>
        <v>0.05351488940189547</v>
      </c>
      <c r="F338" s="8">
        <f t="shared" si="1"/>
        <v>0.34648511059810455</v>
      </c>
      <c r="G338" s="5">
        <f t="shared" si="5"/>
        <v>0</v>
      </c>
    </row>
    <row r="339" spans="1:7" ht="12.75">
      <c r="A339" s="7">
        <v>334</v>
      </c>
      <c r="B339" s="8">
        <f t="shared" si="0"/>
        <v>3.34</v>
      </c>
      <c r="C339" s="8">
        <f t="shared" si="2"/>
        <v>0.11825945853104206</v>
      </c>
      <c r="D339" s="8">
        <f t="shared" si="3"/>
        <v>3.881740541468958</v>
      </c>
      <c r="E339" s="8">
        <f t="shared" si="4"/>
        <v>0.052508134210615565</v>
      </c>
      <c r="F339" s="8">
        <f t="shared" si="1"/>
        <v>0.34749186578938446</v>
      </c>
      <c r="G339" s="5">
        <f t="shared" si="5"/>
        <v>0</v>
      </c>
    </row>
    <row r="340" spans="1:7" ht="12.75">
      <c r="A340" s="7">
        <v>335</v>
      </c>
      <c r="B340" s="8">
        <f t="shared" si="0"/>
        <v>3.35</v>
      </c>
      <c r="C340" s="8">
        <f t="shared" si="2"/>
        <v>0.11568372773007161</v>
      </c>
      <c r="D340" s="8">
        <f t="shared" si="3"/>
        <v>3.8843162722699285</v>
      </c>
      <c r="E340" s="8">
        <f t="shared" si="4"/>
        <v>0.051514616019408745</v>
      </c>
      <c r="F340" s="8">
        <f t="shared" si="1"/>
        <v>0.34848538398059126</v>
      </c>
      <c r="G340" s="5">
        <f t="shared" si="5"/>
        <v>0</v>
      </c>
    </row>
    <row r="341" spans="1:7" ht="12.75">
      <c r="A341" s="7">
        <v>336</v>
      </c>
      <c r="B341" s="8">
        <f t="shared" si="0"/>
        <v>3.36</v>
      </c>
      <c r="C341" s="8">
        <f t="shared" si="2"/>
        <v>0.1131570097328687</v>
      </c>
      <c r="D341" s="8">
        <f t="shared" si="3"/>
        <v>3.886842990267131</v>
      </c>
      <c r="E341" s="8">
        <f t="shared" si="4"/>
        <v>0.05053435994405844</v>
      </c>
      <c r="F341" s="8">
        <f t="shared" si="1"/>
        <v>0.3494656400559416</v>
      </c>
      <c r="G341" s="5">
        <f t="shared" si="5"/>
        <v>0</v>
      </c>
    </row>
    <row r="342" spans="1:7" ht="12.75">
      <c r="A342" s="7">
        <v>337</v>
      </c>
      <c r="B342" s="8">
        <f t="shared" si="0"/>
        <v>3.37</v>
      </c>
      <c r="C342" s="8">
        <f t="shared" si="2"/>
        <v>0.11067864054713641</v>
      </c>
      <c r="D342" s="8">
        <f t="shared" si="3"/>
        <v>3.8893213594528637</v>
      </c>
      <c r="E342" s="8">
        <f t="shared" si="4"/>
        <v>0.04956738371464561</v>
      </c>
      <c r="F342" s="8">
        <f t="shared" si="1"/>
        <v>0.3504326162853544</v>
      </c>
      <c r="G342" s="5">
        <f t="shared" si="5"/>
        <v>0</v>
      </c>
    </row>
    <row r="343" spans="1:7" ht="12.75">
      <c r="A343" s="7">
        <v>338</v>
      </c>
      <c r="B343" s="8">
        <f t="shared" si="0"/>
        <v>3.38</v>
      </c>
      <c r="C343" s="8">
        <f t="shared" si="2"/>
        <v>0.10824795565744491</v>
      </c>
      <c r="D343" s="8">
        <f t="shared" si="3"/>
        <v>3.8917520443425553</v>
      </c>
      <c r="E343" s="8">
        <f t="shared" si="4"/>
        <v>0.04861369779383015</v>
      </c>
      <c r="F343" s="8">
        <f t="shared" si="1"/>
        <v>0.35138630220616984</v>
      </c>
      <c r="G343" s="5">
        <f t="shared" si="5"/>
        <v>0</v>
      </c>
    </row>
    <row r="344" spans="1:7" ht="12.75">
      <c r="A344" s="7">
        <v>339</v>
      </c>
      <c r="B344" s="8">
        <f t="shared" si="0"/>
        <v>3.39</v>
      </c>
      <c r="C344" s="8">
        <f t="shared" si="2"/>
        <v>0.1058642903822704</v>
      </c>
      <c r="D344" s="8">
        <f t="shared" si="3"/>
        <v>3.89413570961773</v>
      </c>
      <c r="E344" s="8">
        <f t="shared" si="4"/>
        <v>0.04767330550349039</v>
      </c>
      <c r="F344" s="8">
        <f t="shared" si="1"/>
        <v>0.35232669449650966</v>
      </c>
      <c r="G344" s="5">
        <f t="shared" si="5"/>
        <v>0</v>
      </c>
    </row>
    <row r="345" spans="1:7" ht="12.75">
      <c r="A345" s="7">
        <v>340</v>
      </c>
      <c r="B345" s="8">
        <f t="shared" si="0"/>
        <v>3.4</v>
      </c>
      <c r="C345" s="8">
        <f t="shared" si="2"/>
        <v>0.10352698022430852</v>
      </c>
      <c r="D345" s="8">
        <f t="shared" si="3"/>
        <v>3.8964730197756916</v>
      </c>
      <c r="E345" s="8">
        <f t="shared" si="4"/>
        <v>0.04674620315923753</v>
      </c>
      <c r="F345" s="8">
        <f t="shared" si="1"/>
        <v>0.35325379684076247</v>
      </c>
      <c r="G345" s="5">
        <f t="shared" si="5"/>
        <v>0</v>
      </c>
    </row>
    <row r="346" spans="1:7" ht="12.75">
      <c r="A346" s="7">
        <v>341</v>
      </c>
      <c r="B346" s="8">
        <f t="shared" si="0"/>
        <v>3.41</v>
      </c>
      <c r="C346" s="8">
        <f t="shared" si="2"/>
        <v>0.10123536121369288</v>
      </c>
      <c r="D346" s="8">
        <f t="shared" si="3"/>
        <v>3.8987646387863073</v>
      </c>
      <c r="E346" s="8">
        <f t="shared" si="4"/>
        <v>0.04583238021231288</v>
      </c>
      <c r="F346" s="8">
        <f t="shared" si="1"/>
        <v>0.3541676197876871</v>
      </c>
      <c r="G346" s="5">
        <f t="shared" si="5"/>
        <v>0</v>
      </c>
    </row>
    <row r="347" spans="1:7" ht="12.75">
      <c r="A347" s="7">
        <v>342</v>
      </c>
      <c r="B347" s="8">
        <f t="shared" si="0"/>
        <v>3.42</v>
      </c>
      <c r="C347" s="8">
        <f t="shared" si="2"/>
        <v>0.09898877024377445</v>
      </c>
      <c r="D347" s="8">
        <f t="shared" si="3"/>
        <v>3.9010112297562256</v>
      </c>
      <c r="E347" s="8">
        <f t="shared" si="4"/>
        <v>0.044931819398368614</v>
      </c>
      <c r="F347" s="8">
        <f t="shared" si="1"/>
        <v>0.3550681806016314</v>
      </c>
      <c r="G347" s="5">
        <f t="shared" si="5"/>
        <v>0</v>
      </c>
    </row>
    <row r="348" spans="1:7" ht="12.75">
      <c r="A348" s="7">
        <v>343</v>
      </c>
      <c r="B348" s="8">
        <f t="shared" si="0"/>
        <v>3.43</v>
      </c>
      <c r="C348" s="8">
        <f t="shared" si="2"/>
        <v>0.09678654539914303</v>
      </c>
      <c r="D348" s="8">
        <f t="shared" si="3"/>
        <v>3.903213454600857</v>
      </c>
      <c r="E348" s="8">
        <f t="shared" si="4"/>
        <v>0.04404449689262843</v>
      </c>
      <c r="F348" s="8">
        <f t="shared" si="1"/>
        <v>0.35595550310737156</v>
      </c>
      <c r="G348" s="5">
        <f t="shared" si="5"/>
        <v>0</v>
      </c>
    </row>
    <row r="349" spans="1:7" ht="12.75">
      <c r="A349" s="7">
        <v>344</v>
      </c>
      <c r="B349" s="8">
        <f t="shared" si="0"/>
        <v>3.44</v>
      </c>
      <c r="C349" s="8">
        <f t="shared" si="2"/>
        <v>0.09462802627559697</v>
      </c>
      <c r="D349" s="8">
        <f t="shared" si="3"/>
        <v>3.905371973724403</v>
      </c>
      <c r="E349" s="8">
        <f t="shared" si="4"/>
        <v>0.04317038247092128</v>
      </c>
      <c r="F349" s="8">
        <f t="shared" si="1"/>
        <v>0.3568296175290787</v>
      </c>
      <c r="G349" s="5">
        <f t="shared" si="5"/>
        <v>0</v>
      </c>
    </row>
    <row r="350" spans="1:7" ht="12.75">
      <c r="A350" s="7">
        <v>345</v>
      </c>
      <c r="B350" s="8">
        <f t="shared" si="0"/>
        <v>3.45</v>
      </c>
      <c r="C350" s="8">
        <f t="shared" si="2"/>
        <v>0.09251255429179292</v>
      </c>
      <c r="D350" s="8">
        <f t="shared" si="3"/>
        <v>3.907487445708207</v>
      </c>
      <c r="E350" s="8">
        <f t="shared" si="4"/>
        <v>0.04230943967608101</v>
      </c>
      <c r="F350" s="8">
        <f t="shared" si="1"/>
        <v>0.357690560323919</v>
      </c>
      <c r="G350" s="5">
        <f t="shared" si="5"/>
        <v>0</v>
      </c>
    </row>
    <row r="351" spans="1:7" ht="12.75">
      <c r="A351" s="7">
        <v>346</v>
      </c>
      <c r="B351" s="8">
        <f t="shared" si="0"/>
        <v>3.46</v>
      </c>
      <c r="C351" s="8">
        <f t="shared" si="2"/>
        <v>0.09043947299233263</v>
      </c>
      <c r="D351" s="8">
        <f t="shared" si="3"/>
        <v>3.909560527007667</v>
      </c>
      <c r="E351" s="8">
        <f t="shared" si="4"/>
        <v>0.04146162598920593</v>
      </c>
      <c r="F351" s="8">
        <f t="shared" si="1"/>
        <v>0.3585383740107941</v>
      </c>
      <c r="G351" s="5">
        <f t="shared" si="5"/>
        <v>0</v>
      </c>
    </row>
    <row r="352" spans="1:7" ht="12.75">
      <c r="A352" s="7">
        <v>347</v>
      </c>
      <c r="B352" s="8">
        <f t="shared" si="0"/>
        <v>3.47</v>
      </c>
      <c r="C352" s="8">
        <f t="shared" si="2"/>
        <v>0.08840812834206888</v>
      </c>
      <c r="D352" s="8">
        <f t="shared" si="3"/>
        <v>3.911591871657931</v>
      </c>
      <c r="E352" s="8">
        <f t="shared" si="4"/>
        <v>0.04062689300527511</v>
      </c>
      <c r="F352" s="8">
        <f t="shared" si="1"/>
        <v>0.3593731069947249</v>
      </c>
      <c r="G352" s="5">
        <f t="shared" si="5"/>
        <v>0</v>
      </c>
    </row>
    <row r="353" spans="1:7" ht="12.75">
      <c r="A353" s="7">
        <v>348</v>
      </c>
      <c r="B353" s="8">
        <f t="shared" si="0"/>
        <v>3.48</v>
      </c>
      <c r="C353" s="8">
        <f t="shared" si="2"/>
        <v>0.0864178690114377</v>
      </c>
      <c r="D353" s="8">
        <f t="shared" si="3"/>
        <v>3.913582130988562</v>
      </c>
      <c r="E353" s="8">
        <f t="shared" si="4"/>
        <v>0.03980518661262342</v>
      </c>
      <c r="F353" s="8">
        <f t="shared" si="1"/>
        <v>0.3601948133873766</v>
      </c>
      <c r="G353" s="5">
        <f t="shared" si="5"/>
        <v>0</v>
      </c>
    </row>
    <row r="354" spans="1:7" ht="12.75">
      <c r="A354" s="7">
        <v>349</v>
      </c>
      <c r="B354" s="8">
        <f t="shared" si="0"/>
        <v>3.49</v>
      </c>
      <c r="C354" s="8">
        <f t="shared" si="2"/>
        <v>0.08446804665264854</v>
      </c>
      <c r="D354" s="8">
        <f t="shared" si="3"/>
        <v>3.9155319533473514</v>
      </c>
      <c r="E354" s="8">
        <f t="shared" si="4"/>
        <v>0.038996447175783475</v>
      </c>
      <c r="F354" s="8">
        <f t="shared" si="1"/>
        <v>0.36100355282421653</v>
      </c>
      <c r="G354" s="5">
        <f t="shared" si="5"/>
        <v>0</v>
      </c>
    </row>
    <row r="355" spans="1:7" ht="12.75">
      <c r="A355" s="7">
        <v>350</v>
      </c>
      <c r="B355" s="8">
        <f t="shared" si="0"/>
        <v>3.5</v>
      </c>
      <c r="C355" s="8">
        <f t="shared" si="2"/>
        <v>0.082558016166588</v>
      </c>
      <c r="D355" s="8">
        <f t="shared" si="3"/>
        <v>3.917441983833412</v>
      </c>
      <c r="E355" s="8">
        <f t="shared" si="4"/>
        <v>0.03820060972121071</v>
      </c>
      <c r="F355" s="8">
        <f t="shared" si="1"/>
        <v>0.3617993902787893</v>
      </c>
      <c r="G355" s="5">
        <f t="shared" si="5"/>
        <v>0</v>
      </c>
    </row>
    <row r="356" spans="1:7" ht="12.75">
      <c r="A356" s="7">
        <v>351</v>
      </c>
      <c r="B356" s="8">
        <f t="shared" si="0"/>
        <v>3.5100000000000002</v>
      </c>
      <c r="C356" s="8">
        <f t="shared" si="2"/>
        <v>0.08068713596031712</v>
      </c>
      <c r="D356" s="8">
        <f t="shared" si="3"/>
        <v>3.919312864039683</v>
      </c>
      <c r="E356" s="8">
        <f t="shared" si="4"/>
        <v>0.037417604125417496</v>
      </c>
      <c r="F356" s="8">
        <f t="shared" si="1"/>
        <v>0.3625823958745825</v>
      </c>
      <c r="G356" s="5">
        <f t="shared" si="5"/>
        <v>0</v>
      </c>
    </row>
    <row r="357" spans="1:7" ht="12.75">
      <c r="A357" s="7">
        <v>352</v>
      </c>
      <c r="B357" s="8">
        <f t="shared" si="0"/>
        <v>3.52</v>
      </c>
      <c r="C357" s="8">
        <f t="shared" si="2"/>
        <v>0.0788547681950645</v>
      </c>
      <c r="D357" s="8">
        <f t="shared" si="3"/>
        <v>3.9211452318049353</v>
      </c>
      <c r="E357" s="8">
        <f t="shared" si="4"/>
        <v>0.03664735530505253</v>
      </c>
      <c r="F357" s="8">
        <f t="shared" si="1"/>
        <v>0.3633526446949475</v>
      </c>
      <c r="G357" s="5">
        <f t="shared" si="5"/>
        <v>0</v>
      </c>
    </row>
    <row r="358" spans="1:7" ht="12.75">
      <c r="A358" s="7">
        <v>353</v>
      </c>
      <c r="B358" s="8">
        <f t="shared" si="0"/>
        <v>3.5300000000000002</v>
      </c>
      <c r="C358" s="8">
        <f t="shared" si="2"/>
        <v>0.07706027902464078</v>
      </c>
      <c r="D358" s="8">
        <f t="shared" si="3"/>
        <v>3.9229397209753594</v>
      </c>
      <c r="E358" s="8">
        <f t="shared" si="4"/>
        <v>0.03588978340847435</v>
      </c>
      <c r="F358" s="8">
        <f t="shared" si="1"/>
        <v>0.36411021659152565</v>
      </c>
      <c r="G358" s="5">
        <f t="shared" si="5"/>
        <v>0</v>
      </c>
    </row>
    <row r="359" spans="1:7" ht="12.75">
      <c r="A359" s="7">
        <v>354</v>
      </c>
      <c r="B359" s="8">
        <f t="shared" si="0"/>
        <v>3.54</v>
      </c>
      <c r="C359" s="8">
        <f t="shared" si="2"/>
        <v>0.07530303882422178</v>
      </c>
      <c r="D359" s="8">
        <f t="shared" si="3"/>
        <v>3.924696961175778</v>
      </c>
      <c r="E359" s="8">
        <f t="shared" si="4"/>
        <v>0.03514480400838027</v>
      </c>
      <c r="F359" s="8">
        <f t="shared" si="1"/>
        <v>0.36485519599161975</v>
      </c>
      <c r="G359" s="5">
        <f t="shared" si="5"/>
        <v>0</v>
      </c>
    </row>
    <row r="360" spans="1:7" ht="12.75">
      <c r="A360" s="7">
        <v>355</v>
      </c>
      <c r="B360" s="8">
        <f t="shared" si="0"/>
        <v>3.5500000000000003</v>
      </c>
      <c r="C360" s="8">
        <f t="shared" si="2"/>
        <v>0.07358242240946844</v>
      </c>
      <c r="D360" s="8">
        <f t="shared" si="3"/>
        <v>3.9264175775905317</v>
      </c>
      <c r="E360" s="8">
        <f t="shared" si="4"/>
        <v>0.03441232829506679</v>
      </c>
      <c r="F360" s="8">
        <f t="shared" si="1"/>
        <v>0.3655876717049332</v>
      </c>
      <c r="G360" s="5">
        <f t="shared" si="5"/>
        <v>0</v>
      </c>
    </row>
    <row r="361" spans="1:7" ht="12.75">
      <c r="A361" s="7">
        <v>356</v>
      </c>
      <c r="B361" s="8">
        <f t="shared" si="0"/>
        <v>3.56</v>
      </c>
      <c r="C361" s="8">
        <f t="shared" si="2"/>
        <v>0.07189780924597283</v>
      </c>
      <c r="D361" s="8">
        <f t="shared" si="3"/>
        <v>3.9281021907540272</v>
      </c>
      <c r="E361" s="8">
        <f t="shared" si="4"/>
        <v>0.03369226326991211</v>
      </c>
      <c r="F361" s="8">
        <f t="shared" si="1"/>
        <v>0.36630773673008793</v>
      </c>
      <c r="G361" s="5">
        <f t="shared" si="5"/>
        <v>0</v>
      </c>
    </row>
    <row r="362" spans="1:7" ht="12.75">
      <c r="A362" s="7">
        <v>357</v>
      </c>
      <c r="B362" s="8">
        <f t="shared" si="0"/>
        <v>3.5700000000000003</v>
      </c>
      <c r="C362" s="8">
        <f t="shared" si="2"/>
        <v>0.07024858364903847</v>
      </c>
      <c r="D362" s="8">
        <f t="shared" si="3"/>
        <v>3.9297514163509617</v>
      </c>
      <c r="E362" s="8">
        <f t="shared" si="4"/>
        <v>0.032984511938687344</v>
      </c>
      <c r="F362" s="8">
        <f t="shared" si="1"/>
        <v>0.3670154880613127</v>
      </c>
      <c r="G362" s="5">
        <f t="shared" si="5"/>
        <v>0</v>
      </c>
    </row>
    <row r="363" spans="1:7" ht="12.75">
      <c r="A363" s="7">
        <v>358</v>
      </c>
      <c r="B363" s="8">
        <f t="shared" si="0"/>
        <v>3.58</v>
      </c>
      <c r="C363" s="8">
        <f t="shared" si="2"/>
        <v>0.0686341349738225</v>
      </c>
      <c r="D363" s="8">
        <f t="shared" si="3"/>
        <v>3.9313658650261774</v>
      </c>
      <c r="E363" s="8">
        <f t="shared" si="4"/>
        <v>0.03228897350431951</v>
      </c>
      <c r="F363" s="8">
        <f t="shared" si="1"/>
        <v>0.3677110264956805</v>
      </c>
      <c r="G363" s="5">
        <f t="shared" si="5"/>
        <v>0</v>
      </c>
    </row>
    <row r="364" spans="1:7" ht="12.75">
      <c r="A364" s="7">
        <v>359</v>
      </c>
      <c r="B364" s="8">
        <f t="shared" si="0"/>
        <v>3.59</v>
      </c>
      <c r="C364" s="8">
        <f t="shared" si="2"/>
        <v>0.06705385779588519</v>
      </c>
      <c r="D364" s="8">
        <f t="shared" si="3"/>
        <v>3.932946142204115</v>
      </c>
      <c r="E364" s="8">
        <f t="shared" si="4"/>
        <v>0.03160554355874622</v>
      </c>
      <c r="F364" s="8">
        <f t="shared" si="1"/>
        <v>0.3683944564412538</v>
      </c>
      <c r="G364" s="5">
        <f t="shared" si="5"/>
        <v>0</v>
      </c>
    </row>
    <row r="365" spans="1:7" ht="12.75">
      <c r="A365" s="7">
        <v>360</v>
      </c>
      <c r="B365" s="8">
        <f t="shared" si="0"/>
        <v>3.6</v>
      </c>
      <c r="C365" s="8">
        <f t="shared" si="2"/>
        <v>0.0655071520822092</v>
      </c>
      <c r="D365" s="8">
        <f t="shared" si="3"/>
        <v>3.9344928479177907</v>
      </c>
      <c r="E365" s="8">
        <f t="shared" si="4"/>
        <v>0.03093411427351977</v>
      </c>
      <c r="F365" s="8">
        <f t="shared" si="1"/>
        <v>0.36906588572648025</v>
      </c>
      <c r="G365" s="5">
        <f t="shared" si="5"/>
        <v>0</v>
      </c>
    </row>
    <row r="366" spans="1:7" ht="12.75">
      <c r="A366" s="7">
        <v>361</v>
      </c>
      <c r="B366" s="8">
        <f t="shared" si="0"/>
        <v>3.61</v>
      </c>
      <c r="C366" s="8">
        <f t="shared" si="2"/>
        <v>0.0639934233527674</v>
      </c>
      <c r="D366" s="8">
        <f t="shared" si="3"/>
        <v>3.9360065766472325</v>
      </c>
      <c r="E366" s="8">
        <f t="shared" si="4"/>
        <v>0.03027457458883578</v>
      </c>
      <c r="F366" s="8">
        <f t="shared" si="1"/>
        <v>0.36972542541116427</v>
      </c>
      <c r="G366" s="5">
        <f t="shared" si="5"/>
        <v>0</v>
      </c>
    </row>
    <row r="367" spans="1:7" ht="12.75">
      <c r="A367" s="7">
        <v>362</v>
      </c>
      <c r="B367" s="8">
        <f t="shared" si="0"/>
        <v>3.62</v>
      </c>
      <c r="C367" s="8">
        <f t="shared" si="2"/>
        <v>0.0625120828327334</v>
      </c>
      <c r="D367" s="8">
        <f t="shared" si="3"/>
        <v>3.9374879171672665</v>
      </c>
      <c r="E367" s="8">
        <f t="shared" si="4"/>
        <v>0.02962681040068009</v>
      </c>
      <c r="F367" s="8">
        <f t="shared" si="1"/>
        <v>0.3703731895993199</v>
      </c>
      <c r="G367" s="5">
        <f t="shared" si="5"/>
        <v>0</v>
      </c>
    </row>
    <row r="368" spans="1:7" ht="12.75">
      <c r="A368" s="7">
        <v>363</v>
      </c>
      <c r="B368" s="8">
        <f t="shared" si="0"/>
        <v>3.63</v>
      </c>
      <c r="C368" s="8">
        <f t="shared" si="2"/>
        <v>0.06106254759544314</v>
      </c>
      <c r="D368" s="8">
        <f t="shared" si="3"/>
        <v>3.938937452404557</v>
      </c>
      <c r="E368" s="8">
        <f t="shared" si="4"/>
        <v>0.028990704745805326</v>
      </c>
      <c r="F368" s="8">
        <f t="shared" si="1"/>
        <v>0.3710092952541947</v>
      </c>
      <c r="G368" s="5">
        <f t="shared" si="5"/>
        <v>0</v>
      </c>
    </row>
    <row r="369" spans="1:7" ht="12.75">
      <c r="A369" s="7">
        <v>364</v>
      </c>
      <c r="B369" s="8">
        <f t="shared" si="0"/>
        <v>3.64</v>
      </c>
      <c r="C369" s="8">
        <f t="shared" si="2"/>
        <v>0.05964424069622976</v>
      </c>
      <c r="D369" s="8">
        <f t="shared" si="3"/>
        <v>3.9403557593037704</v>
      </c>
      <c r="E369" s="8">
        <f t="shared" si="4"/>
        <v>0.028366137984267514</v>
      </c>
      <c r="F369" s="8">
        <f t="shared" si="1"/>
        <v>0.3716338620157325</v>
      </c>
      <c r="G369" s="5">
        <f t="shared" si="5"/>
        <v>0</v>
      </c>
    </row>
    <row r="370" spans="1:7" ht="12.75">
      <c r="A370" s="7">
        <v>365</v>
      </c>
      <c r="B370" s="8">
        <f t="shared" si="0"/>
        <v>3.65</v>
      </c>
      <c r="C370" s="8">
        <f t="shared" si="2"/>
        <v>0.05825659129726622</v>
      </c>
      <c r="D370" s="8">
        <f t="shared" si="3"/>
        <v>3.9417434087027337</v>
      </c>
      <c r="E370" s="8">
        <f t="shared" si="4"/>
        <v>0.02775298797927088</v>
      </c>
      <c r="F370" s="8">
        <f t="shared" si="1"/>
        <v>0.37224701202072913</v>
      </c>
      <c r="G370" s="5">
        <f t="shared" si="5"/>
        <v>0</v>
      </c>
    </row>
    <row r="371" spans="1:7" ht="12.75">
      <c r="A371" s="7">
        <v>366</v>
      </c>
      <c r="B371" s="8">
        <f t="shared" si="0"/>
        <v>3.66</v>
      </c>
      <c r="C371" s="8">
        <f t="shared" si="2"/>
        <v>0.05689903478356184</v>
      </c>
      <c r="D371" s="8">
        <f t="shared" si="3"/>
        <v>3.943100965216438</v>
      </c>
      <c r="E371" s="8">
        <f t="shared" si="4"/>
        <v>0.027151130274087665</v>
      </c>
      <c r="F371" s="8">
        <f t="shared" si="1"/>
        <v>0.37284886972591236</v>
      </c>
      <c r="G371" s="5">
        <f t="shared" si="5"/>
        <v>0</v>
      </c>
    </row>
    <row r="372" spans="1:7" ht="12.75">
      <c r="A372" s="7">
        <v>367</v>
      </c>
      <c r="B372" s="8">
        <f t="shared" si="0"/>
        <v>3.67</v>
      </c>
      <c r="C372" s="8">
        <f t="shared" si="2"/>
        <v>0.055571012870269956</v>
      </c>
      <c r="D372" s="8">
        <f t="shared" si="3"/>
        <v>3.9444289871297302</v>
      </c>
      <c r="E372" s="8">
        <f t="shared" si="4"/>
        <v>0.026560438265837732</v>
      </c>
      <c r="F372" s="8">
        <f t="shared" si="1"/>
        <v>0.37343956173416226</v>
      </c>
      <c r="G372" s="5">
        <f t="shared" si="5"/>
        <v>0</v>
      </c>
    </row>
    <row r="373" spans="1:7" ht="12.75">
      <c r="A373" s="7">
        <v>368</v>
      </c>
      <c r="B373" s="8">
        <f t="shared" si="0"/>
        <v>3.68</v>
      </c>
      <c r="C373" s="8">
        <f t="shared" si="2"/>
        <v>0.05427197370147343</v>
      </c>
      <c r="D373" s="8">
        <f t="shared" si="3"/>
        <v>3.9457280262985264</v>
      </c>
      <c r="E373" s="8">
        <f t="shared" si="4"/>
        <v>0.02598078337593056</v>
      </c>
      <c r="F373" s="8">
        <f t="shared" si="1"/>
        <v>0.37401921662406945</v>
      </c>
      <c r="G373" s="5">
        <f t="shared" si="5"/>
        <v>0</v>
      </c>
    </row>
    <row r="374" spans="1:7" ht="12.75">
      <c r="A374" s="7">
        <v>369</v>
      </c>
      <c r="B374" s="8">
        <f t="shared" si="0"/>
        <v>3.69</v>
      </c>
      <c r="C374" s="8">
        <f t="shared" si="2"/>
        <v>0.05300137194062393</v>
      </c>
      <c r="D374" s="8">
        <f t="shared" si="3"/>
        <v>3.946998628059376</v>
      </c>
      <c r="E374" s="8">
        <f t="shared" si="4"/>
        <v>0.02541203521698997</v>
      </c>
      <c r="F374" s="8">
        <f t="shared" si="1"/>
        <v>0.37458796478301004</v>
      </c>
      <c r="G374" s="5">
        <f t="shared" si="5"/>
        <v>0</v>
      </c>
    </row>
    <row r="375" spans="1:7" ht="12.75">
      <c r="A375" s="7">
        <v>370</v>
      </c>
      <c r="B375" s="8">
        <f t="shared" si="0"/>
        <v>3.7</v>
      </c>
      <c r="C375" s="8">
        <f t="shared" si="2"/>
        <v>0.051758668852818976</v>
      </c>
      <c r="D375" s="8">
        <f t="shared" si="3"/>
        <v>3.948241331147181</v>
      </c>
      <c r="E375" s="8">
        <f t="shared" si="4"/>
        <v>0.024854061756099156</v>
      </c>
      <c r="F375" s="8">
        <f t="shared" si="1"/>
        <v>0.37514593824390086</v>
      </c>
      <c r="G375" s="5">
        <f t="shared" si="5"/>
        <v>0</v>
      </c>
    </row>
    <row r="376" spans="1:7" ht="12.75">
      <c r="A376" s="7">
        <v>371</v>
      </c>
      <c r="B376" s="8">
        <f t="shared" si="0"/>
        <v>3.71</v>
      </c>
      <c r="C376" s="8">
        <f t="shared" si="2"/>
        <v>0.05054333237910796</v>
      </c>
      <c r="D376" s="8">
        <f t="shared" si="3"/>
        <v>3.949456667620892</v>
      </c>
      <c r="E376" s="8">
        <f t="shared" si="4"/>
        <v>0.02430672947422045</v>
      </c>
      <c r="F376" s="8">
        <f t="shared" si="1"/>
        <v>0.37569327052577955</v>
      </c>
      <c r="G376" s="5">
        <f t="shared" si="5"/>
        <v>0</v>
      </c>
    </row>
    <row r="377" spans="1:7" ht="12.75">
      <c r="A377" s="7">
        <v>372</v>
      </c>
      <c r="B377" s="8">
        <f t="shared" si="0"/>
        <v>3.72</v>
      </c>
      <c r="C377" s="8">
        <f t="shared" si="2"/>
        <v>0.04935483720302492</v>
      </c>
      <c r="D377" s="8">
        <f t="shared" si="3"/>
        <v>3.950645162796975</v>
      </c>
      <c r="E377" s="8">
        <f t="shared" si="4"/>
        <v>0.023769903521660696</v>
      </c>
      <c r="F377" s="8">
        <f t="shared" si="1"/>
        <v>0.3762300964783393</v>
      </c>
      <c r="G377" s="5">
        <f t="shared" si="5"/>
        <v>0</v>
      </c>
    </row>
    <row r="378" spans="1:7" ht="12.75">
      <c r="A378" s="7">
        <v>373</v>
      </c>
      <c r="B378" s="8">
        <f t="shared" si="0"/>
        <v>3.73</v>
      </c>
      <c r="C378" s="8">
        <f t="shared" si="2"/>
        <v>0.048192664809551464</v>
      </c>
      <c r="D378" s="8">
        <f t="shared" si="3"/>
        <v>3.9518073351904484</v>
      </c>
      <c r="E378" s="8">
        <f t="shared" si="4"/>
        <v>0.023243447869469153</v>
      </c>
      <c r="F378" s="8">
        <f t="shared" si="1"/>
        <v>0.3767565521305309</v>
      </c>
      <c r="G378" s="5">
        <f t="shared" si="5"/>
        <v>0</v>
      </c>
    </row>
    <row r="379" spans="1:7" ht="12.75">
      <c r="A379" s="7">
        <v>374</v>
      </c>
      <c r="B379" s="8">
        <f t="shared" si="0"/>
        <v>3.74</v>
      </c>
      <c r="C379" s="8">
        <f t="shared" si="2"/>
        <v>0.047056303536717956</v>
      </c>
      <c r="D379" s="8">
        <f t="shared" si="3"/>
        <v>3.952943696463282</v>
      </c>
      <c r="E379" s="8">
        <f t="shared" si="4"/>
        <v>0.02272722545667022</v>
      </c>
      <c r="F379" s="8">
        <f t="shared" si="1"/>
        <v>0.3772727745433298</v>
      </c>
      <c r="G379" s="5">
        <f t="shared" si="5"/>
        <v>0</v>
      </c>
    </row>
    <row r="380" spans="1:7" ht="12.75">
      <c r="A380" s="7">
        <v>375</v>
      </c>
      <c r="B380" s="8">
        <f t="shared" si="0"/>
        <v>3.75</v>
      </c>
      <c r="C380" s="8">
        <f t="shared" si="2"/>
        <v>0.04594524862005554</v>
      </c>
      <c r="D380" s="8">
        <f t="shared" si="3"/>
        <v>3.9540547513799447</v>
      </c>
      <c r="E380" s="8">
        <f t="shared" si="4"/>
        <v>0.022221098333248243</v>
      </c>
      <c r="F380" s="8">
        <f t="shared" si="1"/>
        <v>0.37777890166675177</v>
      </c>
      <c r="G380" s="5">
        <f t="shared" si="5"/>
        <v>0</v>
      </c>
    </row>
    <row r="381" spans="1:7" ht="12.75">
      <c r="A381" s="7">
        <v>376</v>
      </c>
      <c r="B381" s="8">
        <f t="shared" si="0"/>
        <v>3.7600000000000002</v>
      </c>
      <c r="C381" s="8">
        <f t="shared" si="2"/>
        <v>0.04485900223011474</v>
      </c>
      <c r="D381" s="8">
        <f t="shared" si="3"/>
        <v>3.9551409977698855</v>
      </c>
      <c r="E381" s="8">
        <f t="shared" si="4"/>
        <v>0.02172492779881607</v>
      </c>
      <c r="F381" s="8">
        <f t="shared" si="1"/>
        <v>0.37827507220118395</v>
      </c>
      <c r="G381" s="5">
        <f t="shared" si="5"/>
        <v>0</v>
      </c>
    </row>
    <row r="382" spans="1:7" ht="12.75">
      <c r="A382" s="7">
        <v>377</v>
      </c>
      <c r="B382" s="8">
        <f t="shared" si="0"/>
        <v>3.77</v>
      </c>
      <c r="C382" s="8">
        <f t="shared" si="2"/>
        <v>0.04379707350326911</v>
      </c>
      <c r="D382" s="8">
        <f t="shared" si="3"/>
        <v>3.956202926496731</v>
      </c>
      <c r="E382" s="8">
        <f t="shared" si="4"/>
        <v>0.021238574536912594</v>
      </c>
      <c r="F382" s="8">
        <f t="shared" si="1"/>
        <v>0.37876142546308744</v>
      </c>
      <c r="G382" s="5">
        <f t="shared" si="5"/>
        <v>0</v>
      </c>
    </row>
    <row r="383" spans="1:7" ht="12.75">
      <c r="A383" s="7">
        <v>378</v>
      </c>
      <c r="B383" s="8">
        <f t="shared" si="0"/>
        <v>3.7800000000000002</v>
      </c>
      <c r="C383" s="8">
        <f t="shared" si="2"/>
        <v>0.042758978566024716</v>
      </c>
      <c r="D383" s="8">
        <f t="shared" si="3"/>
        <v>3.9572410214339753</v>
      </c>
      <c r="E383" s="8">
        <f t="shared" si="4"/>
        <v>0.020761898744887944</v>
      </c>
      <c r="F383" s="8">
        <f t="shared" si="1"/>
        <v>0.3792381012551121</v>
      </c>
      <c r="G383" s="5">
        <f t="shared" si="5"/>
        <v>0</v>
      </c>
    </row>
    <row r="384" spans="1:7" ht="12.75">
      <c r="A384" s="7">
        <v>379</v>
      </c>
      <c r="B384" s="8">
        <f t="shared" si="0"/>
        <v>3.79</v>
      </c>
      <c r="C384" s="8">
        <f t="shared" si="2"/>
        <v>0.04174424055305735</v>
      </c>
      <c r="D384" s="8">
        <f t="shared" si="3"/>
        <v>3.9582557594469425</v>
      </c>
      <c r="E384" s="8">
        <f t="shared" si="4"/>
        <v>0.020294760259347306</v>
      </c>
      <c r="F384" s="8">
        <f t="shared" si="1"/>
        <v>0.37970523974065273</v>
      </c>
      <c r="G384" s="5">
        <f t="shared" si="5"/>
        <v>0</v>
      </c>
    </row>
    <row r="385" spans="1:7" ht="12.75">
      <c r="A385" s="7">
        <v>380</v>
      </c>
      <c r="B385" s="8">
        <f t="shared" si="0"/>
        <v>3.8000000000000003</v>
      </c>
      <c r="C385" s="8">
        <f t="shared" si="2"/>
        <v>0.04075238961920054</v>
      </c>
      <c r="D385" s="8">
        <f t="shared" si="3"/>
        <v>3.9592476103807996</v>
      </c>
      <c r="E385" s="8">
        <f t="shared" si="4"/>
        <v>0.019837018677136338</v>
      </c>
      <c r="F385" s="8">
        <f t="shared" si="1"/>
        <v>0.3801629813228637</v>
      </c>
      <c r="G385" s="5">
        <f t="shared" si="5"/>
        <v>0</v>
      </c>
    </row>
    <row r="386" spans="1:7" ht="12.75">
      <c r="A386" s="7">
        <v>381</v>
      </c>
      <c r="B386" s="8">
        <f t="shared" si="0"/>
        <v>3.81</v>
      </c>
      <c r="C386" s="8">
        <f t="shared" si="2"/>
        <v>0.03978296294560742</v>
      </c>
      <c r="D386" s="8">
        <f t="shared" si="3"/>
        <v>3.9602170370543925</v>
      </c>
      <c r="E386" s="8">
        <f t="shared" si="4"/>
        <v>0.019388533471862455</v>
      </c>
      <c r="F386" s="8">
        <f t="shared" si="1"/>
        <v>0.38061146652813754</v>
      </c>
      <c r="G386" s="5">
        <f t="shared" si="5"/>
        <v>0</v>
      </c>
    </row>
    <row r="387" spans="1:7" ht="12.75">
      <c r="A387" s="7">
        <v>382</v>
      </c>
      <c r="B387" s="8">
        <f t="shared" si="0"/>
        <v>3.8200000000000003</v>
      </c>
      <c r="C387" s="8">
        <f t="shared" si="2"/>
        <v>0.03883550474030958</v>
      </c>
      <c r="D387" s="8">
        <f t="shared" si="3"/>
        <v>3.9611644952596903</v>
      </c>
      <c r="E387" s="8">
        <f t="shared" si="4"/>
        <v>0.018949164105956817</v>
      </c>
      <c r="F387" s="8">
        <f t="shared" si="1"/>
        <v>0.3810508358940432</v>
      </c>
      <c r="G387" s="5">
        <f t="shared" si="5"/>
        <v>0</v>
      </c>
    </row>
    <row r="388" spans="1:7" ht="12.75">
      <c r="A388" s="7">
        <v>383</v>
      </c>
      <c r="B388" s="8">
        <f t="shared" si="0"/>
        <v>3.83</v>
      </c>
      <c r="C388" s="8">
        <f t="shared" si="2"/>
        <v>0.03790956623339498</v>
      </c>
      <c r="D388" s="8">
        <f t="shared" si="3"/>
        <v>3.962090433766605</v>
      </c>
      <c r="E388" s="8">
        <f t="shared" si="4"/>
        <v>0.018518770138291864</v>
      </c>
      <c r="F388" s="8">
        <f t="shared" si="1"/>
        <v>0.3814812298617082</v>
      </c>
      <c r="G388" s="5">
        <f t="shared" si="5"/>
        <v>0</v>
      </c>
    </row>
    <row r="389" spans="1:7" ht="12.75">
      <c r="A389" s="7">
        <v>384</v>
      </c>
      <c r="B389" s="8">
        <f t="shared" si="0"/>
        <v>3.84</v>
      </c>
      <c r="C389" s="8">
        <f t="shared" si="2"/>
        <v>0.037004705667026044</v>
      </c>
      <c r="D389" s="8">
        <f t="shared" si="3"/>
        <v>3.962995294332974</v>
      </c>
      <c r="E389" s="8">
        <f t="shared" si="4"/>
        <v>0.018097211327378727</v>
      </c>
      <c r="F389" s="8">
        <f t="shared" si="1"/>
        <v>0.3819027886726213</v>
      </c>
      <c r="G389" s="5">
        <f t="shared" si="5"/>
        <v>0</v>
      </c>
    </row>
    <row r="390" spans="1:7" ht="12.75">
      <c r="A390" s="7">
        <v>385</v>
      </c>
      <c r="B390" s="8">
        <f t="shared" si="0"/>
        <v>3.85</v>
      </c>
      <c r="C390" s="8">
        <f t="shared" si="2"/>
        <v>0.03612048828051718</v>
      </c>
      <c r="D390" s="8">
        <f t="shared" si="3"/>
        <v>3.9638795117194827</v>
      </c>
      <c r="E390" s="8">
        <f t="shared" si="4"/>
        <v>0.01768434773017733</v>
      </c>
      <c r="F390" s="8">
        <f t="shared" si="1"/>
        <v>0.38231565226982267</v>
      </c>
      <c r="G390" s="5">
        <f t="shared" si="5"/>
        <v>0</v>
      </c>
    </row>
    <row r="391" spans="1:7" ht="12.75">
      <c r="A391" s="7">
        <v>386</v>
      </c>
      <c r="B391" s="8">
        <f t="shared" si="0"/>
        <v>3.86</v>
      </c>
      <c r="C391" s="8">
        <f t="shared" si="2"/>
        <v>0.03525648629068916</v>
      </c>
      <c r="D391" s="8">
        <f t="shared" si="3"/>
        <v>3.964743513709311</v>
      </c>
      <c r="E391" s="8">
        <f t="shared" si="4"/>
        <v>0.017280039796560422</v>
      </c>
      <c r="F391" s="8">
        <f t="shared" si="1"/>
        <v>0.3827199602034396</v>
      </c>
      <c r="G391" s="5">
        <f t="shared" si="5"/>
        <v>0</v>
      </c>
    </row>
    <row r="392" spans="1:7" ht="12.75">
      <c r="A392" s="7">
        <v>387</v>
      </c>
      <c r="B392" s="8">
        <f t="shared" si="0"/>
        <v>3.87</v>
      </c>
      <c r="C392" s="8">
        <f t="shared" si="2"/>
        <v>0.034412278867715154</v>
      </c>
      <c r="D392" s="8">
        <f t="shared" si="3"/>
        <v>3.9655877211322847</v>
      </c>
      <c r="E392" s="8">
        <f t="shared" si="4"/>
        <v>0.016884148459480056</v>
      </c>
      <c r="F392" s="8">
        <f t="shared" si="1"/>
        <v>0.38311585154051997</v>
      </c>
      <c r="G392" s="5">
        <f t="shared" si="5"/>
        <v>0</v>
      </c>
    </row>
    <row r="393" spans="1:7" ht="12.75">
      <c r="A393" s="7">
        <v>388</v>
      </c>
      <c r="B393" s="8">
        <f t="shared" si="0"/>
        <v>3.88</v>
      </c>
      <c r="C393" s="8">
        <f t="shared" si="2"/>
        <v>0.03358745210667055</v>
      </c>
      <c r="D393" s="8">
        <f t="shared" si="3"/>
        <v>3.9664125478933294</v>
      </c>
      <c r="E393" s="8">
        <f t="shared" si="4"/>
        <v>0.016496535220892047</v>
      </c>
      <c r="F393" s="8">
        <f t="shared" si="1"/>
        <v>0.38350346477910796</v>
      </c>
      <c r="G393" s="5">
        <f t="shared" si="5"/>
        <v>0</v>
      </c>
    </row>
    <row r="394" spans="1:7" ht="12.75">
      <c r="A394" s="7">
        <v>389</v>
      </c>
      <c r="B394" s="8">
        <f t="shared" si="0"/>
        <v>3.89</v>
      </c>
      <c r="C394" s="8">
        <f t="shared" si="2"/>
        <v>0.03278159899499553</v>
      </c>
      <c r="D394" s="8">
        <f t="shared" si="3"/>
        <v>3.9672184010050047</v>
      </c>
      <c r="E394" s="8">
        <f t="shared" si="4"/>
        <v>0.01611706223350037</v>
      </c>
      <c r="F394" s="8">
        <f t="shared" si="1"/>
        <v>0.3838829377664997</v>
      </c>
      <c r="G394" s="5">
        <f t="shared" si="5"/>
        <v>0</v>
      </c>
    </row>
    <row r="395" spans="1:7" ht="12.75">
      <c r="A395" s="7">
        <v>390</v>
      </c>
      <c r="B395" s="8">
        <f t="shared" si="0"/>
        <v>3.9</v>
      </c>
      <c r="C395" s="8">
        <f t="shared" si="2"/>
        <v>0.03199431937607608</v>
      </c>
      <c r="D395" s="8">
        <f t="shared" si="3"/>
        <v>3.968005680623924</v>
      </c>
      <c r="E395" s="8">
        <f t="shared" si="4"/>
        <v>0.015745592378389007</v>
      </c>
      <c r="F395" s="8">
        <f t="shared" si="1"/>
        <v>0.384254407621611</v>
      </c>
      <c r="G395" s="5">
        <f t="shared" si="5"/>
        <v>0</v>
      </c>
    </row>
    <row r="396" spans="1:7" ht="12.75">
      <c r="A396" s="7">
        <v>391</v>
      </c>
      <c r="B396" s="8">
        <f t="shared" si="0"/>
        <v>3.91</v>
      </c>
      <c r="C396" s="8">
        <f t="shared" si="2"/>
        <v>0.03122521990914537</v>
      </c>
      <c r="D396" s="8">
        <f t="shared" si="3"/>
        <v>3.968774780090855</v>
      </c>
      <c r="E396" s="8">
        <f t="shared" si="4"/>
        <v>0.01538198933861426</v>
      </c>
      <c r="F396" s="8">
        <f t="shared" si="1"/>
        <v>0.3846180106613858</v>
      </c>
      <c r="G396" s="5">
        <f t="shared" si="5"/>
        <v>0</v>
      </c>
    </row>
    <row r="397" spans="1:7" ht="12.75">
      <c r="A397" s="7">
        <v>392</v>
      </c>
      <c r="B397" s="8">
        <f t="shared" si="0"/>
        <v>3.92</v>
      </c>
      <c r="C397" s="8">
        <f t="shared" si="2"/>
        <v>0.030473914025703614</v>
      </c>
      <c r="D397" s="8">
        <f t="shared" si="3"/>
        <v>3.9695260859742962</v>
      </c>
      <c r="E397" s="8">
        <f t="shared" si="4"/>
        <v>0.015026117668835097</v>
      </c>
      <c r="F397" s="8">
        <f t="shared" si="1"/>
        <v>0.3849738823311649</v>
      </c>
      <c r="G397" s="5">
        <f t="shared" si="5"/>
        <v>0</v>
      </c>
    </row>
    <row r="398" spans="1:7" ht="12.75">
      <c r="A398" s="7">
        <v>393</v>
      </c>
      <c r="B398" s="8">
        <f t="shared" si="0"/>
        <v>3.93</v>
      </c>
      <c r="C398" s="8">
        <f t="shared" si="2"/>
        <v>0.02974002188265045</v>
      </c>
      <c r="D398" s="8">
        <f t="shared" si="3"/>
        <v>3.9702599781173498</v>
      </c>
      <c r="E398" s="8">
        <f t="shared" si="4"/>
        <v>0.014677842861063268</v>
      </c>
      <c r="F398" s="8">
        <f t="shared" si="1"/>
        <v>0.38532215713893675</v>
      </c>
      <c r="G398" s="5">
        <f t="shared" si="5"/>
        <v>0</v>
      </c>
    </row>
    <row r="399" spans="1:7" ht="12.75">
      <c r="A399" s="7">
        <v>394</v>
      </c>
      <c r="B399" s="8">
        <f t="shared" si="0"/>
        <v>3.94</v>
      </c>
      <c r="C399" s="8">
        <f t="shared" si="2"/>
        <v>0.029023170312319508</v>
      </c>
      <c r="D399" s="8">
        <f t="shared" si="3"/>
        <v>3.9709768296876806</v>
      </c>
      <c r="E399" s="8">
        <f t="shared" si="4"/>
        <v>0.014337031406618862</v>
      </c>
      <c r="F399" s="8">
        <f t="shared" si="1"/>
        <v>0.3856629685933812</v>
      </c>
      <c r="G399" s="5">
        <f t="shared" si="5"/>
        <v>0</v>
      </c>
    </row>
    <row r="400" spans="1:7" ht="12.75">
      <c r="A400" s="7">
        <v>395</v>
      </c>
      <c r="B400" s="8">
        <f t="shared" si="0"/>
        <v>3.95</v>
      </c>
      <c r="C400" s="8">
        <f t="shared" si="2"/>
        <v>0.028322992769600513</v>
      </c>
      <c r="D400" s="8">
        <f t="shared" si="3"/>
        <v>3.9716770072303995</v>
      </c>
      <c r="E400" s="8">
        <f t="shared" si="4"/>
        <v>0.014003550854379885</v>
      </c>
      <c r="F400" s="8">
        <f t="shared" si="1"/>
        <v>0.38599644914562015</v>
      </c>
      <c r="G400" s="5">
        <f t="shared" si="5"/>
        <v>0</v>
      </c>
    </row>
    <row r="401" spans="1:7" ht="12.75">
      <c r="A401" s="7">
        <v>396</v>
      </c>
      <c r="B401" s="8">
        <f t="shared" si="0"/>
        <v>3.96</v>
      </c>
      <c r="C401" s="8">
        <f t="shared" si="2"/>
        <v>0.02763912927632963</v>
      </c>
      <c r="D401" s="8">
        <f t="shared" si="3"/>
        <v>3.97236087072367</v>
      </c>
      <c r="E401" s="8">
        <f t="shared" si="4"/>
        <v>0.013677269865417632</v>
      </c>
      <c r="F401" s="8">
        <f t="shared" si="1"/>
        <v>0.3863227301345824</v>
      </c>
      <c r="G401" s="5">
        <f t="shared" si="5"/>
        <v>0</v>
      </c>
    </row>
    <row r="402" spans="1:7" ht="12.75">
      <c r="A402" s="7">
        <v>397</v>
      </c>
      <c r="B402" s="8">
        <f t="shared" si="0"/>
        <v>3.97</v>
      </c>
      <c r="C402" s="8">
        <f t="shared" si="2"/>
        <v>0.02697122636312405</v>
      </c>
      <c r="D402" s="8">
        <f t="shared" si="3"/>
        <v>3.973028773636876</v>
      </c>
      <c r="E402" s="8">
        <f t="shared" si="4"/>
        <v>0.013358058264111659</v>
      </c>
      <c r="F402" s="8">
        <f t="shared" si="1"/>
        <v>0.38664194173588834</v>
      </c>
      <c r="G402" s="5">
        <f t="shared" si="5"/>
        <v>0</v>
      </c>
    </row>
    <row r="403" spans="1:7" ht="12.75">
      <c r="A403" s="7">
        <v>398</v>
      </c>
      <c r="B403" s="8">
        <f t="shared" si="0"/>
        <v>3.98</v>
      </c>
      <c r="C403" s="8">
        <f t="shared" si="2"/>
        <v>0.02631893700883203</v>
      </c>
      <c r="D403" s="8">
        <f t="shared" si="3"/>
        <v>3.973681062991168</v>
      </c>
      <c r="E403" s="8">
        <f t="shared" si="4"/>
        <v>0.013045787085840373</v>
      </c>
      <c r="F403" s="8">
        <f t="shared" si="1"/>
        <v>0.38695421291415966</v>
      </c>
      <c r="G403" s="5">
        <f t="shared" si="5"/>
        <v>0</v>
      </c>
    </row>
    <row r="404" spans="1:7" ht="12.75">
      <c r="A404" s="7">
        <v>399</v>
      </c>
      <c r="B404" s="8">
        <f t="shared" si="0"/>
        <v>3.99</v>
      </c>
      <c r="C404" s="8">
        <f t="shared" si="2"/>
        <v>0.02568192057776479</v>
      </c>
      <c r="D404" s="8">
        <f t="shared" si="3"/>
        <v>3.9743180794222353</v>
      </c>
      <c r="E404" s="8">
        <f t="shared" si="4"/>
        <v>0.012740328621344775</v>
      </c>
      <c r="F404" s="8">
        <f t="shared" si="1"/>
        <v>0.38725967137865525</v>
      </c>
      <c r="G404" s="5">
        <f t="shared" si="5"/>
        <v>0</v>
      </c>
    </row>
    <row r="405" spans="1:7" ht="12.75">
      <c r="A405" s="7">
        <v>400</v>
      </c>
      <c r="B405" s="8">
        <f t="shared" si="0"/>
        <v>4</v>
      </c>
      <c r="C405" s="8">
        <f t="shared" si="2"/>
        <v>0.025059842754871588</v>
      </c>
      <c r="D405" s="8">
        <f t="shared" si="3"/>
        <v>3.9749401572451286</v>
      </c>
      <c r="E405" s="8">
        <f t="shared" si="4"/>
        <v>0.012441556457864093</v>
      </c>
      <c r="F405" s="8">
        <f t="shared" si="1"/>
        <v>0.3875584435421359</v>
      </c>
      <c r="G405" s="5">
        <f t="shared" si="5"/>
        <v>0</v>
      </c>
    </row>
    <row r="406" spans="1:7" ht="12.75">
      <c r="A406" s="7">
        <v>401</v>
      </c>
      <c r="B406" s="8">
        <f t="shared" si="0"/>
        <v>4.01</v>
      </c>
      <c r="C406" s="8">
        <f t="shared" si="2"/>
        <v>0.024452375479014438</v>
      </c>
      <c r="D406" s="8">
        <f t="shared" si="3"/>
        <v>3.9755476245209858</v>
      </c>
      <c r="E406" s="8">
        <f t="shared" si="4"/>
        <v>0.012149345517143034</v>
      </c>
      <c r="F406" s="8">
        <f t="shared" si="1"/>
        <v>0.387850654482857</v>
      </c>
      <c r="G406" s="5">
        <f t="shared" si="5"/>
        <v>0</v>
      </c>
    </row>
    <row r="407" spans="1:7" ht="12.75">
      <c r="A407" s="7">
        <v>402</v>
      </c>
      <c r="B407" s="8">
        <f t="shared" si="0"/>
        <v>4.0200000000000005</v>
      </c>
      <c r="C407" s="8">
        <f t="shared" si="2"/>
        <v>0.023859196874493893</v>
      </c>
      <c r="D407" s="8">
        <f t="shared" si="3"/>
        <v>3.976140803125506</v>
      </c>
      <c r="E407" s="8">
        <f t="shared" si="4"/>
        <v>0.011863572090410866</v>
      </c>
      <c r="F407" s="8">
        <f t="shared" si="1"/>
        <v>0.38813642790958913</v>
      </c>
      <c r="G407" s="5">
        <f t="shared" si="5"/>
        <v>0</v>
      </c>
    </row>
    <row r="408" spans="1:7" ht="12.75">
      <c r="A408" s="7">
        <v>403</v>
      </c>
      <c r="B408" s="8">
        <f t="shared" si="0"/>
        <v>4.03</v>
      </c>
      <c r="C408" s="8">
        <f t="shared" si="2"/>
        <v>0.023279991180972247</v>
      </c>
      <c r="D408" s="8">
        <f t="shared" si="3"/>
        <v>3.9767200088190275</v>
      </c>
      <c r="E408" s="8">
        <f t="shared" si="4"/>
        <v>0.011584113870432927</v>
      </c>
      <c r="F408" s="8">
        <f t="shared" si="1"/>
        <v>0.3884158861295671</v>
      </c>
      <c r="G408" s="5">
        <f t="shared" si="5"/>
        <v>0</v>
      </c>
    </row>
    <row r="409" spans="1:7" ht="12.75">
      <c r="A409" s="7">
        <v>404</v>
      </c>
      <c r="B409" s="8">
        <f t="shared" si="0"/>
        <v>4.04</v>
      </c>
      <c r="C409" s="8">
        <f t="shared" si="2"/>
        <v>0.022714448681935492</v>
      </c>
      <c r="D409" s="8">
        <f t="shared" si="3"/>
        <v>3.9772855513180647</v>
      </c>
      <c r="E409" s="8">
        <f t="shared" si="4"/>
        <v>0.011310849980735107</v>
      </c>
      <c r="F409" s="8">
        <f t="shared" si="1"/>
        <v>0.3886891500192649</v>
      </c>
      <c r="G409" s="5">
        <f t="shared" si="5"/>
        <v>0</v>
      </c>
    </row>
    <row r="410" spans="1:7" ht="12.75">
      <c r="A410" s="7">
        <v>405</v>
      </c>
      <c r="B410" s="8">
        <f t="shared" si="0"/>
        <v>4.05</v>
      </c>
      <c r="C410" s="8">
        <f t="shared" si="2"/>
        <v>0.022162265631830415</v>
      </c>
      <c r="D410" s="8">
        <f t="shared" si="3"/>
        <v>3.9778377343681695</v>
      </c>
      <c r="E410" s="8">
        <f t="shared" si="4"/>
        <v>0.011043661002101586</v>
      </c>
      <c r="F410" s="8">
        <f t="shared" si="1"/>
        <v>0.38895633899789844</v>
      </c>
      <c r="G410" s="5">
        <f t="shared" si="5"/>
        <v>0</v>
      </c>
    </row>
    <row r="411" spans="1:7" ht="12.75">
      <c r="A411" s="7">
        <v>406</v>
      </c>
      <c r="B411" s="8">
        <f t="shared" si="0"/>
        <v>4.0600000000000005</v>
      </c>
      <c r="C411" s="8">
        <f t="shared" si="2"/>
        <v>0.021623144182008128</v>
      </c>
      <c r="D411" s="8">
        <f t="shared" si="3"/>
        <v>3.978376855817992</v>
      </c>
      <c r="E411" s="8">
        <f t="shared" si="4"/>
        <v>0.010782428996445732</v>
      </c>
      <c r="F411" s="8">
        <f t="shared" si="1"/>
        <v>0.3892175710035543</v>
      </c>
      <c r="G411" s="5">
        <f t="shared" si="5"/>
        <v>0</v>
      </c>
    </row>
    <row r="412" spans="1:7" ht="12.75">
      <c r="A412" s="7">
        <v>407</v>
      </c>
      <c r="B412" s="8">
        <f t="shared" si="0"/>
        <v>4.07</v>
      </c>
      <c r="C412" s="8">
        <f t="shared" si="2"/>
        <v>0.021096792305600465</v>
      </c>
      <c r="D412" s="8">
        <f t="shared" si="3"/>
        <v>3.9789032076943993</v>
      </c>
      <c r="E412" s="8">
        <f t="shared" si="4"/>
        <v>0.010527037528153229</v>
      </c>
      <c r="F412" s="8">
        <f t="shared" si="1"/>
        <v>0.3894729624718468</v>
      </c>
      <c r="G412" s="5">
        <f t="shared" si="5"/>
        <v>0</v>
      </c>
    </row>
    <row r="413" spans="1:7" ht="12.75">
      <c r="A413" s="7">
        <v>408</v>
      </c>
      <c r="B413" s="8">
        <f t="shared" si="0"/>
        <v>4.08</v>
      </c>
      <c r="C413" s="8">
        <f t="shared" si="2"/>
        <v>0.02058292372145068</v>
      </c>
      <c r="D413" s="8">
        <f t="shared" si="3"/>
        <v>3.9794170762785495</v>
      </c>
      <c r="E413" s="8">
        <f t="shared" si="4"/>
        <v>0.010277371682995707</v>
      </c>
      <c r="F413" s="8">
        <f t="shared" si="1"/>
        <v>0.3897226283170043</v>
      </c>
      <c r="G413" s="5">
        <f t="shared" si="5"/>
        <v>0</v>
      </c>
    </row>
    <row r="414" spans="1:7" ht="12.75">
      <c r="A414" s="7">
        <v>409</v>
      </c>
      <c r="B414" s="8">
        <f t="shared" si="0"/>
        <v>4.09</v>
      </c>
      <c r="C414" s="8">
        <f t="shared" si="2"/>
        <v>0.020081257817215082</v>
      </c>
      <c r="D414" s="8">
        <f t="shared" si="3"/>
        <v>3.979918742182785</v>
      </c>
      <c r="E414" s="8">
        <f t="shared" si="4"/>
        <v>0.010033318084711992</v>
      </c>
      <c r="F414" s="8">
        <f t="shared" si="1"/>
        <v>0.38996668191528805</v>
      </c>
      <c r="G414" s="5">
        <f t="shared" si="5"/>
        <v>0</v>
      </c>
    </row>
    <row r="415" spans="1:7" ht="12.75">
      <c r="A415" s="7">
        <v>410</v>
      </c>
      <c r="B415" s="8">
        <f t="shared" si="0"/>
        <v>4.1</v>
      </c>
      <c r="C415" s="8">
        <f t="shared" si="2"/>
        <v>0.01959151957174744</v>
      </c>
      <c r="D415" s="8">
        <f t="shared" si="3"/>
        <v>3.9804084804282525</v>
      </c>
      <c r="E415" s="8">
        <f t="shared" si="4"/>
        <v>0.009794764909352882</v>
      </c>
      <c r="F415" s="8">
        <f t="shared" si="1"/>
        <v>0.39020523509064714</v>
      </c>
      <c r="G415" s="5">
        <f t="shared" si="5"/>
        <v>0</v>
      </c>
    </row>
    <row r="416" spans="1:7" ht="12.75">
      <c r="A416" s="7">
        <v>411</v>
      </c>
      <c r="B416" s="8">
        <f t="shared" si="0"/>
        <v>4.11</v>
      </c>
      <c r="C416" s="8">
        <f t="shared" si="2"/>
        <v>0.01911343947687324</v>
      </c>
      <c r="D416" s="8">
        <f t="shared" si="3"/>
        <v>3.980886560523127</v>
      </c>
      <c r="E416" s="8">
        <f t="shared" si="4"/>
        <v>0.009561601897483951</v>
      </c>
      <c r="F416" s="8">
        <f t="shared" si="1"/>
        <v>0.39043839810251607</v>
      </c>
      <c r="G416" s="5">
        <f t="shared" si="5"/>
        <v>0</v>
      </c>
    </row>
    <row r="417" spans="1:7" ht="12.75">
      <c r="A417" s="7">
        <v>412</v>
      </c>
      <c r="B417" s="8">
        <f t="shared" si="0"/>
        <v>4.12</v>
      </c>
      <c r="C417" s="8">
        <f t="shared" si="2"/>
        <v>0.018646753458656278</v>
      </c>
      <c r="D417" s="8">
        <f t="shared" si="3"/>
        <v>3.9813532465413437</v>
      </c>
      <c r="E417" s="8">
        <f t="shared" si="4"/>
        <v>0.009333720364339297</v>
      </c>
      <c r="F417" s="8">
        <f t="shared" si="1"/>
        <v>0.39066627963566075</v>
      </c>
      <c r="G417" s="5">
        <f t="shared" si="5"/>
        <v>0</v>
      </c>
    </row>
    <row r="418" spans="1:7" ht="12.75">
      <c r="A418" s="7">
        <v>413</v>
      </c>
      <c r="B418" s="8">
        <f t="shared" si="0"/>
        <v>4.13</v>
      </c>
      <c r="C418" s="8">
        <f t="shared" si="2"/>
        <v>0.0181912027982554</v>
      </c>
      <c r="D418" s="8">
        <f t="shared" si="3"/>
        <v>3.9818087972017446</v>
      </c>
      <c r="E418" s="8">
        <f t="shared" si="4"/>
        <v>0.00911101320801756</v>
      </c>
      <c r="F418" s="8">
        <f t="shared" si="1"/>
        <v>0.3908889867919825</v>
      </c>
      <c r="G418" s="5">
        <f t="shared" si="5"/>
        <v>0</v>
      </c>
    </row>
    <row r="419" spans="1:7" ht="12.75">
      <c r="A419" s="7">
        <v>414</v>
      </c>
      <c r="B419" s="8">
        <f t="shared" si="0"/>
        <v>4.14</v>
      </c>
      <c r="C419" s="8">
        <f t="shared" si="2"/>
        <v>0.017746534052464916</v>
      </c>
      <c r="D419" s="8">
        <f t="shared" si="3"/>
        <v>3.9822534659475353</v>
      </c>
      <c r="E419" s="8">
        <f t="shared" si="4"/>
        <v>0.008893374915809686</v>
      </c>
      <c r="F419" s="8">
        <f t="shared" si="1"/>
        <v>0.39110662508419036</v>
      </c>
      <c r="G419" s="5">
        <f t="shared" si="5"/>
        <v>0</v>
      </c>
    </row>
    <row r="420" spans="1:7" ht="12.75">
      <c r="A420" s="7">
        <v>415</v>
      </c>
      <c r="B420" s="8">
        <f t="shared" si="0"/>
        <v>4.15</v>
      </c>
      <c r="C420" s="8">
        <f t="shared" si="2"/>
        <v>0.017312498974027608</v>
      </c>
      <c r="D420" s="8">
        <f t="shared" si="3"/>
        <v>3.9826875010259726</v>
      </c>
      <c r="E420" s="8">
        <f t="shared" si="4"/>
        <v>0.008680701568746159</v>
      </c>
      <c r="F420" s="8">
        <f t="shared" si="1"/>
        <v>0.39131929843125385</v>
      </c>
      <c r="G420" s="5">
        <f t="shared" si="5"/>
        <v>0</v>
      </c>
    </row>
    <row r="421" spans="1:7" ht="12.75">
      <c r="A421" s="7">
        <v>416</v>
      </c>
      <c r="B421" s="8">
        <f t="shared" si="0"/>
        <v>4.16</v>
      </c>
      <c r="C421" s="8">
        <f t="shared" si="2"/>
        <v>0.016888854431805142</v>
      </c>
      <c r="D421" s="8">
        <f t="shared" si="3"/>
        <v>3.983111145568195</v>
      </c>
      <c r="E421" s="8">
        <f t="shared" si="4"/>
        <v>0.008472890844449332</v>
      </c>
      <c r="F421" s="8">
        <f t="shared" si="1"/>
        <v>0.39152710915555067</v>
      </c>
      <c r="G421" s="5">
        <f t="shared" si="5"/>
        <v>0</v>
      </c>
    </row>
    <row r="422" spans="1:7" ht="12.75">
      <c r="A422" s="7">
        <v>417</v>
      </c>
      <c r="B422" s="8">
        <f t="shared" si="0"/>
        <v>4.17</v>
      </c>
      <c r="C422" s="8">
        <f t="shared" si="2"/>
        <v>0.01647536233088641</v>
      </c>
      <c r="D422" s="8">
        <f t="shared" si="3"/>
        <v>3.9835246376691136</v>
      </c>
      <c r="E422" s="8">
        <f t="shared" si="4"/>
        <v>0.008269842018374628</v>
      </c>
      <c r="F422" s="8">
        <f t="shared" si="1"/>
        <v>0.3917301579816254</v>
      </c>
      <c r="G422" s="5">
        <f t="shared" si="5"/>
        <v>0</v>
      </c>
    </row>
    <row r="423" spans="1:7" ht="12.75">
      <c r="A423" s="7">
        <v>418</v>
      </c>
      <c r="B423" s="8">
        <f t="shared" si="0"/>
        <v>4.18</v>
      </c>
      <c r="C423" s="8">
        <f t="shared" si="2"/>
        <v>0.0160717895327103</v>
      </c>
      <c r="D423" s="8">
        <f t="shared" si="3"/>
        <v>3.9839282104672895</v>
      </c>
      <c r="E423" s="8">
        <f t="shared" si="4"/>
        <v>0.008071455963522177</v>
      </c>
      <c r="F423" s="8">
        <f t="shared" si="1"/>
        <v>0.39192854403647787</v>
      </c>
      <c r="G423" s="5">
        <f t="shared" si="5"/>
        <v>0</v>
      </c>
    </row>
    <row r="424" spans="1:7" ht="12.75">
      <c r="A424" s="7">
        <v>419</v>
      </c>
      <c r="B424" s="8">
        <f t="shared" si="0"/>
        <v>4.19</v>
      </c>
      <c r="C424" s="8">
        <f t="shared" si="2"/>
        <v>0.015677907775275376</v>
      </c>
      <c r="D424" s="8">
        <f t="shared" si="3"/>
        <v>3.9843220922247244</v>
      </c>
      <c r="E424" s="8">
        <f t="shared" si="4"/>
        <v>0.007877635148698447</v>
      </c>
      <c r="F424" s="8">
        <f t="shared" si="1"/>
        <v>0.3921223648513016</v>
      </c>
      <c r="G424" s="5">
        <f t="shared" si="5"/>
        <v>0</v>
      </c>
    </row>
    <row r="425" spans="1:7" ht="12.75">
      <c r="A425" s="7">
        <v>420</v>
      </c>
      <c r="B425" s="8">
        <f t="shared" si="0"/>
        <v>4.2</v>
      </c>
      <c r="C425" s="8">
        <f t="shared" si="2"/>
        <v>0.01529349359350512</v>
      </c>
      <c r="D425" s="8">
        <f t="shared" si="3"/>
        <v>3.984706506406495</v>
      </c>
      <c r="E425" s="8">
        <f t="shared" si="4"/>
        <v>0.007688283635405137</v>
      </c>
      <c r="F425" s="8">
        <f t="shared" si="1"/>
        <v>0.3923117163645949</v>
      </c>
      <c r="G425" s="5">
        <f t="shared" si="5"/>
        <v>0</v>
      </c>
    </row>
    <row r="426" spans="1:7" ht="12.75">
      <c r="A426" s="7">
        <v>421</v>
      </c>
      <c r="B426" s="8">
        <f t="shared" si="0"/>
        <v>4.21</v>
      </c>
      <c r="C426" s="8">
        <f t="shared" si="2"/>
        <v>0.014918328239833592</v>
      </c>
      <c r="D426" s="8">
        <f t="shared" si="3"/>
        <v>3.9850816717601663</v>
      </c>
      <c r="E426" s="8">
        <f t="shared" si="4"/>
        <v>0.007503307073430546</v>
      </c>
      <c r="F426" s="8">
        <f t="shared" si="1"/>
        <v>0.39249669292656947</v>
      </c>
      <c r="G426" s="5">
        <f t="shared" si="5"/>
        <v>0</v>
      </c>
    </row>
    <row r="427" spans="1:7" ht="12.75">
      <c r="A427" s="7">
        <v>422</v>
      </c>
      <c r="B427" s="8">
        <f t="shared" si="0"/>
        <v>4.22</v>
      </c>
      <c r="C427" s="8">
        <f t="shared" si="2"/>
        <v>0.014552197605072778</v>
      </c>
      <c r="D427" s="8">
        <f t="shared" si="3"/>
        <v>3.985447802394927</v>
      </c>
      <c r="E427" s="8">
        <f t="shared" si="4"/>
        <v>0.007322612695216284</v>
      </c>
      <c r="F427" s="8">
        <f t="shared" si="1"/>
        <v>0.39267738730478374</v>
      </c>
      <c r="G427" s="5">
        <f t="shared" si="5"/>
        <v>0</v>
      </c>
    </row>
    <row r="428" spans="1:7" ht="12.75">
      <c r="A428" s="7">
        <v>423</v>
      </c>
      <c r="B428" s="8">
        <f t="shared" si="0"/>
        <v>4.23</v>
      </c>
      <c r="C428" s="8">
        <f t="shared" si="2"/>
        <v>0.014194892139619273</v>
      </c>
      <c r="D428" s="8">
        <f t="shared" si="3"/>
        <v>3.9858051078603807</v>
      </c>
      <c r="E428" s="8">
        <f t="shared" si="4"/>
        <v>0.007146109309070091</v>
      </c>
      <c r="F428" s="8">
        <f t="shared" si="1"/>
        <v>0.3928538906909299</v>
      </c>
      <c r="G428" s="5">
        <f t="shared" si="5"/>
        <v>0</v>
      </c>
    </row>
    <row r="429" spans="1:7" ht="12.75">
      <c r="A429" s="7">
        <v>424</v>
      </c>
      <c r="B429" s="8">
        <f t="shared" si="0"/>
        <v>4.24</v>
      </c>
      <c r="C429" s="8">
        <f t="shared" si="2"/>
        <v>0.013846206775054616</v>
      </c>
      <c r="D429" s="8">
        <f t="shared" si="3"/>
        <v>3.9861537932249456</v>
      </c>
      <c r="E429" s="8">
        <f t="shared" si="4"/>
        <v>0.006973707291293159</v>
      </c>
      <c r="F429" s="8">
        <f t="shared" si="1"/>
        <v>0.39302629270870687</v>
      </c>
      <c r="G429" s="5">
        <f t="shared" si="5"/>
        <v>0</v>
      </c>
    </row>
    <row r="430" spans="1:7" ht="12.75">
      <c r="A430" s="7">
        <v>425</v>
      </c>
      <c r="B430" s="8">
        <f t="shared" si="0"/>
        <v>4.25</v>
      </c>
      <c r="C430" s="8">
        <f t="shared" si="2"/>
        <v>0.013505940846190204</v>
      </c>
      <c r="D430" s="8">
        <f t="shared" si="3"/>
        <v>3.98649405915381</v>
      </c>
      <c r="E430" s="8">
        <f t="shared" si="4"/>
        <v>0.00680531857728824</v>
      </c>
      <c r="F430" s="8">
        <f t="shared" si="1"/>
        <v>0.3931946814227118</v>
      </c>
      <c r="G430" s="5">
        <f t="shared" si="5"/>
        <v>0</v>
      </c>
    </row>
    <row r="431" spans="1:7" ht="12.75">
      <c r="A431" s="7">
        <v>426</v>
      </c>
      <c r="B431" s="8">
        <f t="shared" si="0"/>
        <v>4.26</v>
      </c>
      <c r="C431" s="8">
        <f t="shared" si="2"/>
        <v>0.013173898013604577</v>
      </c>
      <c r="D431" s="8">
        <f t="shared" si="3"/>
        <v>3.9868261019863955</v>
      </c>
      <c r="E431" s="8">
        <f t="shared" si="4"/>
        <v>0.006640856651712529</v>
      </c>
      <c r="F431" s="8">
        <f t="shared" si="1"/>
        <v>0.3933591433482875</v>
      </c>
      <c r="G431" s="5">
        <f t="shared" si="5"/>
        <v>0</v>
      </c>
    </row>
    <row r="432" spans="1:7" ht="12.75">
      <c r="A432" s="7">
        <v>427</v>
      </c>
      <c r="B432" s="8">
        <f t="shared" si="0"/>
        <v>4.2700000000000005</v>
      </c>
      <c r="C432" s="8">
        <f t="shared" si="2"/>
        <v>0.012849886186717724</v>
      </c>
      <c r="D432" s="8">
        <f t="shared" si="3"/>
        <v>3.987150113813282</v>
      </c>
      <c r="E432" s="8">
        <f t="shared" si="4"/>
        <v>0.006480236537737061</v>
      </c>
      <c r="F432" s="8">
        <f t="shared" si="1"/>
        <v>0.393519763462263</v>
      </c>
      <c r="G432" s="5">
        <f t="shared" si="5"/>
        <v>0</v>
      </c>
    </row>
    <row r="433" spans="1:7" ht="12.75">
      <c r="A433" s="7">
        <v>428</v>
      </c>
      <c r="B433" s="8">
        <f t="shared" si="0"/>
        <v>4.28</v>
      </c>
      <c r="C433" s="8">
        <f t="shared" si="2"/>
        <v>0.012533717447444111</v>
      </c>
      <c r="D433" s="8">
        <f t="shared" si="3"/>
        <v>3.987466282552556</v>
      </c>
      <c r="E433" s="8">
        <f t="shared" si="4"/>
        <v>0.006323374785472263</v>
      </c>
      <c r="F433" s="8">
        <f t="shared" si="1"/>
        <v>0.39367662521452773</v>
      </c>
      <c r="G433" s="5">
        <f t="shared" si="5"/>
        <v>0</v>
      </c>
    </row>
    <row r="434" spans="1:7" ht="12.75">
      <c r="A434" s="7">
        <v>429</v>
      </c>
      <c r="B434" s="8">
        <f t="shared" si="0"/>
        <v>4.29</v>
      </c>
      <c r="C434" s="8">
        <f t="shared" si="2"/>
        <v>0.01222520797446326</v>
      </c>
      <c r="D434" s="8">
        <f t="shared" si="3"/>
        <v>3.9877747920255366</v>
      </c>
      <c r="E434" s="8">
        <f t="shared" si="4"/>
        <v>0.006170189459617008</v>
      </c>
      <c r="F434" s="8">
        <f t="shared" si="1"/>
        <v>0.393829810540383</v>
      </c>
      <c r="G434" s="5">
        <f t="shared" si="5"/>
        <v>0</v>
      </c>
    </row>
    <row r="435" spans="1:7" ht="12.75">
      <c r="A435" s="7">
        <v>430</v>
      </c>
      <c r="B435" s="8">
        <f t="shared" si="0"/>
        <v>4.3</v>
      </c>
      <c r="C435" s="8">
        <f t="shared" si="2"/>
        <v>0.011924177968143938</v>
      </c>
      <c r="D435" s="8">
        <f t="shared" si="3"/>
        <v>3.988075822031856</v>
      </c>
      <c r="E435" s="8">
        <f t="shared" si="4"/>
        <v>0.006020600126386438</v>
      </c>
      <c r="F435" s="8">
        <f t="shared" si="1"/>
        <v>0.3939793998736136</v>
      </c>
      <c r="G435" s="5">
        <f t="shared" si="5"/>
        <v>0</v>
      </c>
    </row>
    <row r="436" spans="1:7" ht="12.75">
      <c r="A436" s="7">
        <v>431</v>
      </c>
      <c r="B436" s="8">
        <f t="shared" si="0"/>
        <v>4.3100000000000005</v>
      </c>
      <c r="C436" s="8">
        <f t="shared" si="2"/>
        <v>0.011630451576155354</v>
      </c>
      <c r="D436" s="8">
        <f t="shared" si="3"/>
        <v>3.9883695484238446</v>
      </c>
      <c r="E436" s="8">
        <f t="shared" si="4"/>
        <v>0.0058745278397716524</v>
      </c>
      <c r="F436" s="8">
        <f t="shared" si="1"/>
        <v>0.39412547216022836</v>
      </c>
      <c r="G436" s="5">
        <f t="shared" si="5"/>
        <v>0</v>
      </c>
    </row>
    <row r="437" spans="1:7" ht="12.75">
      <c r="A437" s="7">
        <v>432</v>
      </c>
      <c r="B437" s="8">
        <f t="shared" si="0"/>
        <v>4.32</v>
      </c>
      <c r="C437" s="8">
        <f t="shared" si="2"/>
        <v>0.011343856819796239</v>
      </c>
      <c r="D437" s="8">
        <f t="shared" si="3"/>
        <v>3.988656143180204</v>
      </c>
      <c r="E437" s="8">
        <f t="shared" si="4"/>
        <v>0.005731895127182309</v>
      </c>
      <c r="F437" s="8">
        <f t="shared" si="1"/>
        <v>0.3942681048728177</v>
      </c>
      <c r="G437" s="5">
        <f t="shared" si="5"/>
        <v>0</v>
      </c>
    </row>
    <row r="438" spans="1:7" ht="12.75">
      <c r="A438" s="7">
        <v>433</v>
      </c>
      <c r="B438" s="8">
        <f t="shared" si="0"/>
        <v>4.33</v>
      </c>
      <c r="C438" s="8">
        <f t="shared" si="2"/>
        <v>0.011064225521070186</v>
      </c>
      <c r="D438" s="8">
        <f t="shared" si="3"/>
        <v>3.98893577447893</v>
      </c>
      <c r="E438" s="8">
        <f t="shared" si="4"/>
        <v>0.005592625974521069</v>
      </c>
      <c r="F438" s="8">
        <f t="shared" si="1"/>
        <v>0.39440737402547893</v>
      </c>
      <c r="G438" s="5">
        <f t="shared" si="5"/>
        <v>0</v>
      </c>
    </row>
    <row r="439" spans="1:7" ht="12.75">
      <c r="A439" s="7">
        <v>434</v>
      </c>
      <c r="B439" s="8">
        <f t="shared" si="0"/>
        <v>4.34</v>
      </c>
      <c r="C439" s="8">
        <f t="shared" si="2"/>
        <v>0.010791393230533344</v>
      </c>
      <c r="D439" s="8">
        <f t="shared" si="3"/>
        <v>3.9892086067694668</v>
      </c>
      <c r="E439" s="8">
        <f t="shared" si="4"/>
        <v>0.005456645810736849</v>
      </c>
      <c r="F439" s="8">
        <f t="shared" si="1"/>
        <v>0.3945433541892632</v>
      </c>
      <c r="G439" s="5">
        <f t="shared" si="5"/>
        <v>0</v>
      </c>
    </row>
    <row r="440" spans="1:7" ht="12.75">
      <c r="A440" s="7">
        <v>435</v>
      </c>
      <c r="B440" s="8">
        <f t="shared" si="0"/>
        <v>4.3500000000000005</v>
      </c>
      <c r="C440" s="8">
        <f t="shared" si="2"/>
        <v>0.010525199155938253</v>
      </c>
      <c r="D440" s="8">
        <f t="shared" si="3"/>
        <v>3.9894748008440617</v>
      </c>
      <c r="E440" s="8">
        <f t="shared" si="4"/>
        <v>0.005323881491901833</v>
      </c>
      <c r="F440" s="8">
        <f t="shared" si="1"/>
        <v>0.3946761185080982</v>
      </c>
      <c r="G440" s="5">
        <f t="shared" si="5"/>
        <v>0</v>
      </c>
    </row>
    <row r="441" spans="1:7" ht="12.75">
      <c r="A441" s="7">
        <v>436</v>
      </c>
      <c r="B441" s="8">
        <f t="shared" si="0"/>
        <v>4.36</v>
      </c>
      <c r="C441" s="8">
        <f t="shared" si="2"/>
        <v>0.010265486091695489</v>
      </c>
      <c r="D441" s="8">
        <f t="shared" si="3"/>
        <v>3.9897345139083047</v>
      </c>
      <c r="E441" s="8">
        <f t="shared" si="4"/>
        <v>0.005194261284855274</v>
      </c>
      <c r="F441" s="8">
        <f t="shared" si="1"/>
        <v>0.39480573871514474</v>
      </c>
      <c r="G441" s="5">
        <f t="shared" si="5"/>
        <v>0</v>
      </c>
    </row>
    <row r="442" spans="1:7" ht="12.75">
      <c r="A442" s="7">
        <v>437</v>
      </c>
      <c r="B442" s="8">
        <f t="shared" si="0"/>
        <v>4.37</v>
      </c>
      <c r="C442" s="8">
        <f t="shared" si="2"/>
        <v>0.010012100349172728</v>
      </c>
      <c r="D442" s="8">
        <f t="shared" si="3"/>
        <v>3.9899878996508273</v>
      </c>
      <c r="E442" s="8">
        <f t="shared" si="4"/>
        <v>0.005067714850455211</v>
      </c>
      <c r="F442" s="8">
        <f t="shared" si="1"/>
        <v>0.3949322851495448</v>
      </c>
      <c r="G442" s="5">
        <f t="shared" si="5"/>
        <v>0</v>
      </c>
    </row>
    <row r="443" spans="1:7" ht="12.75">
      <c r="A443" s="7">
        <v>438</v>
      </c>
      <c r="B443" s="8">
        <f t="shared" si="0"/>
        <v>4.38</v>
      </c>
      <c r="C443" s="8">
        <f t="shared" si="2"/>
        <v>0.009764891687848859</v>
      </c>
      <c r="D443" s="8">
        <f t="shared" si="3"/>
        <v>3.990235108312151</v>
      </c>
      <c r="E443" s="8">
        <f t="shared" si="4"/>
        <v>0.004944173226477383</v>
      </c>
      <c r="F443" s="8">
        <f t="shared" si="1"/>
        <v>0.39505582677352263</v>
      </c>
      <c r="G443" s="5">
        <f t="shared" si="5"/>
        <v>0</v>
      </c>
    </row>
    <row r="444" spans="1:7" ht="12.75">
      <c r="A444" s="7">
        <v>439</v>
      </c>
      <c r="B444" s="8">
        <f t="shared" si="0"/>
        <v>4.39</v>
      </c>
      <c r="C444" s="8">
        <f t="shared" si="2"/>
        <v>0.009523713247338918</v>
      </c>
      <c r="D444" s="8">
        <f t="shared" si="3"/>
        <v>3.990476286752661</v>
      </c>
      <c r="E444" s="8">
        <f t="shared" si="4"/>
        <v>0.004823568810198832</v>
      </c>
      <c r="F444" s="8">
        <f t="shared" si="1"/>
        <v>0.39517643118980117</v>
      </c>
      <c r="G444" s="5">
        <f t="shared" si="5"/>
        <v>0</v>
      </c>
    </row>
    <row r="445" spans="1:7" ht="12.75">
      <c r="A445" s="7">
        <v>440</v>
      </c>
      <c r="B445" s="8">
        <f t="shared" si="0"/>
        <v>4.4</v>
      </c>
      <c r="C445" s="8">
        <f t="shared" si="2"/>
        <v>0.009288421480303823</v>
      </c>
      <c r="D445" s="8">
        <f t="shared" si="3"/>
        <v>3.9907115785196963</v>
      </c>
      <c r="E445" s="8">
        <f t="shared" si="4"/>
        <v>0.004705835340701911</v>
      </c>
      <c r="F445" s="8">
        <f t="shared" si="1"/>
        <v>0.3952941646592981</v>
      </c>
      <c r="G445" s="5">
        <f t="shared" si="5"/>
        <v>0</v>
      </c>
    </row>
    <row r="446" spans="1:7" ht="12.75">
      <c r="A446" s="7">
        <v>441</v>
      </c>
      <c r="B446" s="8">
        <f t="shared" si="0"/>
        <v>4.41</v>
      </c>
      <c r="C446" s="8">
        <f t="shared" si="2"/>
        <v>0.009058876086257186</v>
      </c>
      <c r="D446" s="8">
        <f t="shared" si="3"/>
        <v>3.9909411239137427</v>
      </c>
      <c r="E446" s="8">
        <f t="shared" si="4"/>
        <v>0.004590907880932722</v>
      </c>
      <c r="F446" s="8">
        <f t="shared" si="1"/>
        <v>0.3954090921190673</v>
      </c>
      <c r="G446" s="5">
        <f t="shared" si="5"/>
        <v>0</v>
      </c>
    </row>
    <row r="447" spans="1:7" ht="12.75">
      <c r="A447" s="7">
        <v>442</v>
      </c>
      <c r="B447" s="8">
        <f t="shared" si="0"/>
        <v>4.42</v>
      </c>
      <c r="C447" s="8">
        <f t="shared" si="2"/>
        <v>0.008834939946279867</v>
      </c>
      <c r="D447" s="8">
        <f t="shared" si="3"/>
        <v>3.9911650600537203</v>
      </c>
      <c r="E447" s="8">
        <f t="shared" si="4"/>
        <v>0.004478722799546361</v>
      </c>
      <c r="F447" s="8">
        <f t="shared" si="1"/>
        <v>0.39552127720045366</v>
      </c>
      <c r="G447" s="5">
        <f t="shared" si="5"/>
        <v>0</v>
      </c>
    </row>
    <row r="448" spans="1:7" ht="12.75">
      <c r="A448" s="7">
        <v>443</v>
      </c>
      <c r="B448" s="8">
        <f t="shared" si="0"/>
        <v>4.43</v>
      </c>
      <c r="C448" s="8">
        <f t="shared" si="2"/>
        <v>0.00861647905865138</v>
      </c>
      <c r="D448" s="8">
        <f t="shared" si="3"/>
        <v>3.9913835209413486</v>
      </c>
      <c r="E448" s="8">
        <f t="shared" si="4"/>
        <v>0.0043692177525697165</v>
      </c>
      <c r="F448" s="8">
        <f t="shared" si="1"/>
        <v>0.3956307822474303</v>
      </c>
      <c r="G448" s="5">
        <f t="shared" si="5"/>
        <v>0</v>
      </c>
    </row>
    <row r="449" spans="1:7" ht="12.75">
      <c r="A449" s="7">
        <v>444</v>
      </c>
      <c r="B449" s="8">
        <f t="shared" si="0"/>
        <v>4.44</v>
      </c>
      <c r="C449" s="8">
        <f t="shared" si="2"/>
        <v>0.008403362475405829</v>
      </c>
      <c r="D449" s="8">
        <f t="shared" si="3"/>
        <v>3.9915966375245944</v>
      </c>
      <c r="E449" s="8">
        <f t="shared" si="4"/>
        <v>0.004262331664911025</v>
      </c>
      <c r="F449" s="8">
        <f t="shared" si="1"/>
        <v>0.395737668335089</v>
      </c>
      <c r="G449" s="5">
        <f t="shared" si="5"/>
        <v>0</v>
      </c>
    </row>
    <row r="450" spans="1:7" ht="12.75">
      <c r="A450" s="7">
        <v>445</v>
      </c>
      <c r="B450" s="8">
        <f t="shared" si="0"/>
        <v>4.45</v>
      </c>
      <c r="C450" s="8">
        <f t="shared" si="2"/>
        <v>0.008195462239818634</v>
      </c>
      <c r="D450" s="8">
        <f t="shared" si="3"/>
        <v>3.9918045377601814</v>
      </c>
      <c r="E450" s="8">
        <f t="shared" si="4"/>
        <v>0.004158004711743878</v>
      </c>
      <c r="F450" s="8">
        <f t="shared" si="1"/>
        <v>0.39584199528825614</v>
      </c>
      <c r="G450" s="5">
        <f t="shared" si="5"/>
        <v>0</v>
      </c>
    </row>
    <row r="451" spans="1:7" ht="12.75">
      <c r="A451" s="7">
        <v>446</v>
      </c>
      <c r="B451" s="8">
        <f t="shared" si="0"/>
        <v>4.46</v>
      </c>
      <c r="C451" s="8">
        <f t="shared" si="2"/>
        <v>0.007992653324829038</v>
      </c>
      <c r="D451" s="8">
        <f t="shared" si="3"/>
        <v>3.992007346675171</v>
      </c>
      <c r="E451" s="8">
        <f t="shared" si="4"/>
        <v>0.004056178299791922</v>
      </c>
      <c r="F451" s="8">
        <f t="shared" si="1"/>
        <v>0.3959438217002081</v>
      </c>
      <c r="G451" s="5">
        <f t="shared" si="5"/>
        <v>0</v>
      </c>
    </row>
    <row r="452" spans="1:7" ht="12.75">
      <c r="A452" s="7">
        <v>447</v>
      </c>
      <c r="B452" s="8">
        <f t="shared" si="0"/>
        <v>4.47</v>
      </c>
      <c r="C452" s="8">
        <f t="shared" si="2"/>
        <v>0.007794813572402085</v>
      </c>
      <c r="D452" s="8">
        <f t="shared" si="3"/>
        <v>3.992205186427598</v>
      </c>
      <c r="E452" s="8">
        <f t="shared" si="4"/>
        <v>0.003956795048539053</v>
      </c>
      <c r="F452" s="8">
        <f t="shared" si="1"/>
        <v>0.39604320495146095</v>
      </c>
      <c r="G452" s="5">
        <f t="shared" si="5"/>
        <v>0</v>
      </c>
    </row>
    <row r="453" spans="1:7" ht="12.75">
      <c r="A453" s="7">
        <v>448</v>
      </c>
      <c r="B453" s="8">
        <f t="shared" si="0"/>
        <v>4.48</v>
      </c>
      <c r="C453" s="8">
        <f t="shared" si="2"/>
        <v>0.007601823633832655</v>
      </c>
      <c r="D453" s="8">
        <f t="shared" si="3"/>
        <v>3.9923981763661676</v>
      </c>
      <c r="E453" s="8">
        <f t="shared" si="4"/>
        <v>0.0038597987713885917</v>
      </c>
      <c r="F453" s="8">
        <f t="shared" si="1"/>
        <v>0.39614020122861143</v>
      </c>
      <c r="G453" s="5">
        <f t="shared" si="5"/>
        <v>0</v>
      </c>
    </row>
    <row r="454" spans="1:7" ht="12.75">
      <c r="A454" s="7">
        <v>449</v>
      </c>
      <c r="B454" s="8">
        <f t="shared" si="0"/>
        <v>4.49</v>
      </c>
      <c r="C454" s="8">
        <f t="shared" si="2"/>
        <v>0.007413566910992977</v>
      </c>
      <c r="D454" s="8">
        <f t="shared" si="3"/>
        <v>3.992586433089007</v>
      </c>
      <c r="E454" s="8">
        <f t="shared" si="4"/>
        <v>0.003765134456793564</v>
      </c>
      <c r="F454" s="8">
        <f t="shared" si="1"/>
        <v>0.39623486554320647</v>
      </c>
      <c r="G454" s="5">
        <f t="shared" si="5"/>
        <v>0</v>
      </c>
    </row>
    <row r="455" spans="1:7" ht="12.75">
      <c r="A455" s="7">
        <v>450</v>
      </c>
      <c r="B455" s="8">
        <f t="shared" si="0"/>
        <v>4.5</v>
      </c>
      <c r="C455" s="8">
        <f t="shared" si="2"/>
        <v>0.007229929498524028</v>
      </c>
      <c r="D455" s="8">
        <f t="shared" si="3"/>
        <v>3.992770070501476</v>
      </c>
      <c r="E455" s="8">
        <f t="shared" si="4"/>
        <v>0.0036727482493789845</v>
      </c>
      <c r="F455" s="8">
        <f t="shared" si="1"/>
        <v>0.39632725175062106</v>
      </c>
      <c r="G455" s="5">
        <f t="shared" si="5"/>
        <v>0</v>
      </c>
    </row>
    <row r="456" spans="1:7" ht="12.75">
      <c r="A456" s="7">
        <v>451</v>
      </c>
      <c r="B456" s="8">
        <f t="shared" si="0"/>
        <v>4.51</v>
      </c>
      <c r="C456" s="8">
        <f t="shared" si="2"/>
        <v>0.0070508001269702384</v>
      </c>
      <c r="D456" s="8">
        <f t="shared" si="3"/>
        <v>3.9929491998730295</v>
      </c>
      <c r="E456" s="8">
        <f t="shared" si="4"/>
        <v>0.0035825874310757935</v>
      </c>
      <c r="F456" s="8">
        <f t="shared" si="1"/>
        <v>0.3964174125689242</v>
      </c>
      <c r="G456" s="5">
        <f t="shared" si="5"/>
        <v>0</v>
      </c>
    </row>
    <row r="457" spans="1:7" ht="12.75">
      <c r="A457" s="7">
        <v>452</v>
      </c>
      <c r="B457" s="8">
        <f t="shared" si="0"/>
        <v>4.5200000000000005</v>
      </c>
      <c r="C457" s="8">
        <f t="shared" si="2"/>
        <v>0.006876070106855992</v>
      </c>
      <c r="D457" s="8">
        <f t="shared" si="3"/>
        <v>3.993123929893144</v>
      </c>
      <c r="E457" s="8">
        <f t="shared" si="4"/>
        <v>0.003494600402284943</v>
      </c>
      <c r="F457" s="8">
        <f t="shared" si="1"/>
        <v>0.3965053995977151</v>
      </c>
      <c r="G457" s="5">
        <f t="shared" si="5"/>
        <v>0</v>
      </c>
    </row>
    <row r="458" spans="1:7" ht="12.75">
      <c r="A458" s="7">
        <v>453</v>
      </c>
      <c r="B458" s="8">
        <f t="shared" si="0"/>
        <v>4.53</v>
      </c>
      <c r="C458" s="8">
        <f t="shared" si="2"/>
        <v>0.006705633273701542</v>
      </c>
      <c r="D458" s="8">
        <f t="shared" si="3"/>
        <v>3.9932943667262983</v>
      </c>
      <c r="E458" s="8">
        <f t="shared" si="4"/>
        <v>0.003408736663088983</v>
      </c>
      <c r="F458" s="8">
        <f t="shared" si="1"/>
        <v>0.396591263336911</v>
      </c>
      <c r="G458" s="5">
        <f t="shared" si="5"/>
        <v>0</v>
      </c>
    </row>
    <row r="459" spans="1:7" ht="12.75">
      <c r="A459" s="7">
        <v>454</v>
      </c>
      <c r="B459" s="8">
        <f t="shared" si="0"/>
        <v>4.54</v>
      </c>
      <c r="C459" s="8">
        <f t="shared" si="2"/>
        <v>0.006539385933975171</v>
      </c>
      <c r="D459" s="8">
        <f t="shared" si="3"/>
        <v>3.993460614066025</v>
      </c>
      <c r="E459" s="8">
        <f t="shared" si="4"/>
        <v>0.003324946794527433</v>
      </c>
      <c r="F459" s="8">
        <f t="shared" si="1"/>
        <v>0.3966750532054726</v>
      </c>
      <c r="G459" s="5">
        <f t="shared" si="5"/>
        <v>0</v>
      </c>
    </row>
    <row r="460" spans="1:7" ht="12.75">
      <c r="A460" s="7">
        <v>455</v>
      </c>
      <c r="B460" s="8">
        <f t="shared" si="0"/>
        <v>4.55</v>
      </c>
      <c r="C460" s="8">
        <f t="shared" si="2"/>
        <v>0.0063772268119776125</v>
      </c>
      <c r="D460" s="8">
        <f t="shared" si="3"/>
        <v>3.9936227731880223</v>
      </c>
      <c r="E460" s="8">
        <f t="shared" si="4"/>
        <v>0.00324318243995117</v>
      </c>
      <c r="F460" s="8">
        <f t="shared" si="1"/>
        <v>0.3967568175600489</v>
      </c>
      <c r="G460" s="5">
        <f t="shared" si="5"/>
        <v>0</v>
      </c>
    </row>
    <row r="461" spans="1:7" ht="12.75">
      <c r="A461" s="7">
        <v>456</v>
      </c>
      <c r="B461" s="8">
        <f t="shared" si="0"/>
        <v>4.5600000000000005</v>
      </c>
      <c r="C461" s="8">
        <f t="shared" si="2"/>
        <v>0.006219056997654109</v>
      </c>
      <c r="D461" s="8">
        <f t="shared" si="3"/>
        <v>3.993780943002346</v>
      </c>
      <c r="E461" s="8">
        <f t="shared" si="4"/>
        <v>0.003163396286470072</v>
      </c>
      <c r="F461" s="8">
        <f t="shared" si="1"/>
        <v>0.39683660371352997</v>
      </c>
      <c r="G461" s="5">
        <f t="shared" si="5"/>
        <v>0</v>
      </c>
    </row>
    <row r="462" spans="1:7" ht="12.75">
      <c r="A462" s="7">
        <v>457</v>
      </c>
      <c r="B462" s="8">
        <f t="shared" si="0"/>
        <v>4.57</v>
      </c>
      <c r="C462" s="8">
        <f t="shared" si="2"/>
        <v>0.00606477989532875</v>
      </c>
      <c r="D462" s="8">
        <f t="shared" si="3"/>
        <v>3.9939352201046714</v>
      </c>
      <c r="E462" s="8">
        <f t="shared" si="4"/>
        <v>0.0030855420465071962</v>
      </c>
      <c r="F462" s="8">
        <f t="shared" si="1"/>
        <v>0.39691445795349284</v>
      </c>
      <c r="G462" s="5">
        <f t="shared" si="5"/>
        <v>0</v>
      </c>
    </row>
    <row r="463" spans="1:7" ht="12.75">
      <c r="A463" s="7">
        <v>458</v>
      </c>
      <c r="B463" s="8">
        <f t="shared" si="0"/>
        <v>4.58</v>
      </c>
      <c r="C463" s="8">
        <f t="shared" si="2"/>
        <v>0.005914301173355156</v>
      </c>
      <c r="D463" s="8">
        <f t="shared" si="3"/>
        <v>3.9940856988266447</v>
      </c>
      <c r="E463" s="8">
        <f t="shared" si="4"/>
        <v>0.0030095744394718696</v>
      </c>
      <c r="F463" s="8">
        <f t="shared" si="1"/>
        <v>0.39699042556052816</v>
      </c>
      <c r="G463" s="5">
        <f t="shared" si="5"/>
        <v>0</v>
      </c>
    </row>
    <row r="464" spans="1:7" ht="12.75">
      <c r="A464" s="7">
        <v>459</v>
      </c>
      <c r="B464" s="8">
        <f t="shared" si="0"/>
        <v>4.59</v>
      </c>
      <c r="C464" s="8">
        <f t="shared" si="2"/>
        <v>0.005767528714676997</v>
      </c>
      <c r="D464" s="8">
        <f t="shared" si="3"/>
        <v>3.994232471285323</v>
      </c>
      <c r="E464" s="8">
        <f t="shared" si="4"/>
        <v>0.002935449173563167</v>
      </c>
      <c r="F464" s="8">
        <f t="shared" si="1"/>
        <v>0.3970645508264369</v>
      </c>
      <c r="G464" s="5">
        <f t="shared" si="5"/>
        <v>0</v>
      </c>
    </row>
    <row r="465" spans="1:7" ht="12.75">
      <c r="A465" s="7">
        <v>460</v>
      </c>
      <c r="B465" s="8">
        <f t="shared" si="0"/>
        <v>4.6000000000000005</v>
      </c>
      <c r="C465" s="8">
        <f t="shared" si="2"/>
        <v>0.005624372568291275</v>
      </c>
      <c r="D465" s="8">
        <f t="shared" si="3"/>
        <v>3.9943756274317086</v>
      </c>
      <c r="E465" s="8">
        <f t="shared" si="4"/>
        <v>0.0028631229277144444</v>
      </c>
      <c r="F465" s="8">
        <f t="shared" si="1"/>
        <v>0.39713687707228557</v>
      </c>
      <c r="G465" s="5">
        <f t="shared" si="5"/>
        <v>0</v>
      </c>
    </row>
    <row r="466" spans="1:7" ht="12.75">
      <c r="A466" s="7">
        <v>461</v>
      </c>
      <c r="B466" s="8">
        <f t="shared" si="0"/>
        <v>4.61</v>
      </c>
      <c r="C466" s="8">
        <f t="shared" si="2"/>
        <v>0.005484744901606837</v>
      </c>
      <c r="D466" s="8">
        <f t="shared" si="3"/>
        <v>3.9945152550983933</v>
      </c>
      <c r="E466" s="8">
        <f t="shared" si="4"/>
        <v>0.0027925533336887755</v>
      </c>
      <c r="F466" s="8">
        <f t="shared" si="1"/>
        <v>0.39720744666631125</v>
      </c>
      <c r="G466" s="5">
        <f t="shared" si="5"/>
        <v>0</v>
      </c>
    </row>
    <row r="467" spans="1:7" ht="12.75">
      <c r="A467" s="7">
        <v>462</v>
      </c>
      <c r="B467" s="8">
        <f t="shared" si="0"/>
        <v>4.62</v>
      </c>
      <c r="C467" s="8">
        <f t="shared" si="2"/>
        <v>0.005348559953690118</v>
      </c>
      <c r="D467" s="8">
        <f t="shared" si="3"/>
        <v>3.99465144004631</v>
      </c>
      <c r="E467" s="8">
        <f t="shared" si="4"/>
        <v>0.002723698958334373</v>
      </c>
      <c r="F467" s="8">
        <f t="shared" si="1"/>
        <v>0.39727630104166567</v>
      </c>
      <c r="G467" s="5">
        <f t="shared" si="5"/>
        <v>0</v>
      </c>
    </row>
    <row r="468" spans="1:7" ht="12.75">
      <c r="A468" s="7">
        <v>463</v>
      </c>
      <c r="B468" s="8">
        <f t="shared" si="0"/>
        <v>4.63</v>
      </c>
      <c r="C468" s="8">
        <f t="shared" si="2"/>
        <v>0.0052157339893897</v>
      </c>
      <c r="D468" s="8">
        <f t="shared" si="3"/>
        <v>3.99478426601061</v>
      </c>
      <c r="E468" s="8">
        <f t="shared" si="4"/>
        <v>0.002656519286008372</v>
      </c>
      <c r="F468" s="8">
        <f t="shared" si="1"/>
        <v>0.39734348071399167</v>
      </c>
      <c r="G468" s="5">
        <f t="shared" si="5"/>
        <v>0</v>
      </c>
    </row>
    <row r="469" spans="1:7" ht="12.75">
      <c r="A469" s="7">
        <v>464</v>
      </c>
      <c r="B469" s="8">
        <f t="shared" si="0"/>
        <v>4.64</v>
      </c>
      <c r="C469" s="8">
        <f t="shared" si="2"/>
        <v>0.005086185254330868</v>
      </c>
      <c r="D469" s="8">
        <f t="shared" si="3"/>
        <v>3.994913814745669</v>
      </c>
      <c r="E469" s="8">
        <f t="shared" si="4"/>
        <v>0.00259097470117663</v>
      </c>
      <c r="F469" s="8">
        <f t="shared" si="1"/>
        <v>0.3974090252988234</v>
      </c>
      <c r="G469" s="5">
        <f t="shared" si="5"/>
        <v>0</v>
      </c>
    </row>
    <row r="470" spans="1:7" ht="12.75">
      <c r="A470" s="7">
        <v>465</v>
      </c>
      <c r="B470" s="8">
        <f t="shared" si="0"/>
        <v>4.65</v>
      </c>
      <c r="C470" s="8">
        <f t="shared" si="2"/>
        <v>0.00495983393077104</v>
      </c>
      <c r="D470" s="8">
        <f t="shared" si="3"/>
        <v>3.995040166069229</v>
      </c>
      <c r="E470" s="8">
        <f t="shared" si="4"/>
        <v>0.0025270264711965544</v>
      </c>
      <c r="F470" s="8">
        <f t="shared" si="1"/>
        <v>0.39747297352880345</v>
      </c>
      <c r="G470" s="5">
        <f t="shared" si="5"/>
        <v>0</v>
      </c>
    </row>
    <row r="471" spans="1:7" ht="12.75">
      <c r="A471" s="7">
        <v>466</v>
      </c>
      <c r="B471" s="8">
        <f t="shared" si="0"/>
        <v>4.66</v>
      </c>
      <c r="C471" s="8">
        <f t="shared" si="2"/>
        <v>0.004836602094306574</v>
      </c>
      <c r="D471" s="8">
        <f t="shared" si="3"/>
        <v>3.9951633979056935</v>
      </c>
      <c r="E471" s="8">
        <f t="shared" si="4"/>
        <v>0.002464636729289328</v>
      </c>
      <c r="F471" s="8">
        <f t="shared" si="1"/>
        <v>0.3975353632707107</v>
      </c>
      <c r="G471" s="5">
        <f t="shared" si="5"/>
        <v>0</v>
      </c>
    </row>
    <row r="472" spans="1:7" ht="12.75">
      <c r="A472" s="7">
        <v>467</v>
      </c>
      <c r="B472" s="8">
        <f t="shared" si="0"/>
        <v>4.67</v>
      </c>
      <c r="C472" s="8">
        <f t="shared" si="2"/>
        <v>0.004716413671421208</v>
      </c>
      <c r="D472" s="8">
        <f t="shared" si="3"/>
        <v>3.9952835863285787</v>
      </c>
      <c r="E472" s="8">
        <f t="shared" si="4"/>
        <v>0.0024037684577073175</v>
      </c>
      <c r="F472" s="8">
        <f t="shared" si="1"/>
        <v>0.3975962315422927</v>
      </c>
      <c r="G472" s="5">
        <f t="shared" si="5"/>
        <v>0</v>
      </c>
    </row>
    <row r="473" spans="1:7" ht="12.75">
      <c r="A473" s="7">
        <v>468</v>
      </c>
      <c r="B473" s="8">
        <f t="shared" si="0"/>
        <v>4.68</v>
      </c>
      <c r="C473" s="8">
        <f t="shared" si="2"/>
        <v>0.004599194397866114</v>
      </c>
      <c r="D473" s="8">
        <f t="shared" si="3"/>
        <v>3.995400805602134</v>
      </c>
      <c r="E473" s="8">
        <f t="shared" si="4"/>
        <v>0.0023443854711018715</v>
      </c>
      <c r="F473" s="8">
        <f t="shared" si="1"/>
        <v>0.39765561452889814</v>
      </c>
      <c r="G473" s="5">
        <f t="shared" si="5"/>
        <v>0</v>
      </c>
    </row>
    <row r="474" spans="1:7" ht="12.75">
      <c r="A474" s="7">
        <v>469</v>
      </c>
      <c r="B474" s="8">
        <f t="shared" si="0"/>
        <v>4.69</v>
      </c>
      <c r="C474" s="8">
        <f t="shared" si="2"/>
        <v>0.004484871777861305</v>
      </c>
      <c r="D474" s="8">
        <f t="shared" si="3"/>
        <v>3.995515128222139</v>
      </c>
      <c r="E474" s="8">
        <f t="shared" si="4"/>
        <v>0.0022864524000961698</v>
      </c>
      <c r="F474" s="8">
        <f t="shared" si="1"/>
        <v>0.39771354759990385</v>
      </c>
      <c r="G474" s="5">
        <f t="shared" si="5"/>
        <v>0</v>
      </c>
    </row>
    <row r="475" spans="1:7" ht="12.75">
      <c r="A475" s="7">
        <v>470</v>
      </c>
      <c r="B475" s="8">
        <f t="shared" si="0"/>
        <v>4.7</v>
      </c>
      <c r="C475" s="8">
        <f t="shared" si="2"/>
        <v>0.004373375044107941</v>
      </c>
      <c r="D475" s="8">
        <f t="shared" si="3"/>
        <v>3.995626624955892</v>
      </c>
      <c r="E475" s="8">
        <f t="shared" si="4"/>
        <v>0.002229934675067298</v>
      </c>
      <c r="F475" s="8">
        <f t="shared" si="1"/>
        <v>0.3977700653249327</v>
      </c>
      <c r="G475" s="5">
        <f t="shared" si="5"/>
        <v>0</v>
      </c>
    </row>
    <row r="476" spans="1:7" ht="12.75">
      <c r="A476" s="7">
        <v>471</v>
      </c>
      <c r="B476" s="8">
        <f t="shared" si="0"/>
        <v>4.71</v>
      </c>
      <c r="C476" s="8">
        <f t="shared" si="2"/>
        <v>0.004264635118600881</v>
      </c>
      <c r="D476" s="8">
        <f t="shared" si="3"/>
        <v>3.995735364881399</v>
      </c>
      <c r="E476" s="8">
        <f t="shared" si="4"/>
        <v>0.0021747985101412018</v>
      </c>
      <c r="F476" s="8">
        <f t="shared" si="1"/>
        <v>0.39782520148985884</v>
      </c>
      <c r="G476" s="5">
        <f t="shared" si="5"/>
        <v>0</v>
      </c>
    </row>
    <row r="477" spans="1:7" ht="12.75">
      <c r="A477" s="7">
        <v>472</v>
      </c>
      <c r="B477" s="8">
        <f t="shared" si="0"/>
        <v>4.72</v>
      </c>
      <c r="C477" s="8">
        <f t="shared" si="2"/>
        <v>0.004158584574230694</v>
      </c>
      <c r="D477" s="8">
        <f t="shared" si="3"/>
        <v>3.9958414154257693</v>
      </c>
      <c r="E477" s="8">
        <f t="shared" si="4"/>
        <v>0.0021210108874037447</v>
      </c>
      <c r="F477" s="8">
        <f t="shared" si="1"/>
        <v>0.3978789891125963</v>
      </c>
      <c r="G477" s="5">
        <f t="shared" si="5"/>
        <v>0</v>
      </c>
    </row>
    <row r="478" spans="1:7" ht="12.75">
      <c r="A478" s="7">
        <v>473</v>
      </c>
      <c r="B478" s="8">
        <f t="shared" si="0"/>
        <v>4.73</v>
      </c>
      <c r="C478" s="8">
        <f t="shared" si="2"/>
        <v>0.004055157597164162</v>
      </c>
      <c r="D478" s="8">
        <f t="shared" si="3"/>
        <v>3.9959448424028357</v>
      </c>
      <c r="E478" s="8">
        <f t="shared" si="4"/>
        <v>0.0020685395413306425</v>
      </c>
      <c r="F478" s="8">
        <f t="shared" si="1"/>
        <v>0.3979314604586694</v>
      </c>
      <c r="G478" s="5">
        <f t="shared" si="5"/>
        <v>0</v>
      </c>
    </row>
    <row r="479" spans="1:7" ht="12.75">
      <c r="A479" s="7">
        <v>474</v>
      </c>
      <c r="B479" s="8">
        <f t="shared" si="0"/>
        <v>4.74</v>
      </c>
      <c r="C479" s="8">
        <f t="shared" si="2"/>
        <v>0.00395428994999223</v>
      </c>
      <c r="D479" s="8">
        <f t="shared" si="3"/>
        <v>3.9960457100500077</v>
      </c>
      <c r="E479" s="8">
        <f t="shared" si="4"/>
        <v>0.002017352943438648</v>
      </c>
      <c r="F479" s="8">
        <f t="shared" si="1"/>
        <v>0.3979826470565614</v>
      </c>
      <c r="G479" s="5">
        <f t="shared" si="5"/>
        <v>0</v>
      </c>
    </row>
    <row r="480" spans="1:7" ht="12.75">
      <c r="A480" s="7">
        <v>475</v>
      </c>
      <c r="B480" s="8">
        <f t="shared" si="0"/>
        <v>4.75</v>
      </c>
      <c r="C480" s="8">
        <f t="shared" si="2"/>
        <v>0.003855918935634232</v>
      </c>
      <c r="D480" s="8">
        <f t="shared" si="3"/>
        <v>3.9961440810643656</v>
      </c>
      <c r="E480" s="8">
        <f t="shared" si="4"/>
        <v>0.0019674202871599556</v>
      </c>
      <c r="F480" s="8">
        <f t="shared" si="1"/>
        <v>0.39803257971284006</v>
      </c>
      <c r="G480" s="5">
        <f t="shared" si="5"/>
        <v>0</v>
      </c>
    </row>
    <row r="481" spans="1:7" ht="12.75">
      <c r="A481" s="7">
        <v>476</v>
      </c>
      <c r="B481" s="8">
        <f t="shared" si="0"/>
        <v>4.76</v>
      </c>
      <c r="C481" s="8">
        <f t="shared" si="2"/>
        <v>0.0037599833619871596</v>
      </c>
      <c r="D481" s="8">
        <f t="shared" si="3"/>
        <v>3.996240016638013</v>
      </c>
      <c r="E481" s="8">
        <f t="shared" si="4"/>
        <v>0.001918711472941449</v>
      </c>
      <c r="F481" s="8">
        <f t="shared" si="1"/>
        <v>0.3980812885270586</v>
      </c>
      <c r="G481" s="5">
        <f t="shared" si="5"/>
        <v>0</v>
      </c>
    </row>
    <row r="482" spans="1:7" ht="12.75">
      <c r="A482" s="7">
        <v>477</v>
      </c>
      <c r="B482" s="8">
        <f t="shared" si="0"/>
        <v>4.7700000000000005</v>
      </c>
      <c r="C482" s="8">
        <f t="shared" si="2"/>
        <v>0.003666423507308657</v>
      </c>
      <c r="D482" s="8">
        <f t="shared" si="3"/>
        <v>3.9963335764926913</v>
      </c>
      <c r="E482" s="8">
        <f t="shared" si="4"/>
        <v>0.0018711970935700523</v>
      </c>
      <c r="F482" s="8">
        <f t="shared" si="1"/>
        <v>0.39812880290643</v>
      </c>
      <c r="G482" s="5">
        <f t="shared" si="5"/>
        <v>0</v>
      </c>
    </row>
    <row r="483" spans="1:7" ht="12.75">
      <c r="A483" s="7">
        <v>478</v>
      </c>
      <c r="B483" s="8">
        <f t="shared" si="0"/>
        <v>4.78</v>
      </c>
      <c r="C483" s="8">
        <f t="shared" si="2"/>
        <v>0.0035751810863224004</v>
      </c>
      <c r="D483" s="8">
        <f t="shared" si="3"/>
        <v>3.9964248189136775</v>
      </c>
      <c r="E483" s="8">
        <f t="shared" si="4"/>
        <v>0.0018248484197251346</v>
      </c>
      <c r="F483" s="8">
        <f t="shared" si="1"/>
        <v>0.3981751515802749</v>
      </c>
      <c r="G483" s="5">
        <f t="shared" si="5"/>
        <v>0</v>
      </c>
    </row>
    <row r="484" spans="1:7" ht="12.75">
      <c r="A484" s="7">
        <v>479</v>
      </c>
      <c r="B484" s="8">
        <f t="shared" si="0"/>
        <v>4.79</v>
      </c>
      <c r="C484" s="8">
        <f t="shared" si="2"/>
        <v>0.00348619921703447</v>
      </c>
      <c r="D484" s="8">
        <f t="shared" si="3"/>
        <v>3.9965138007829655</v>
      </c>
      <c r="E484" s="8">
        <f t="shared" si="4"/>
        <v>0.001779637385758605</v>
      </c>
      <c r="F484" s="8">
        <f t="shared" si="1"/>
        <v>0.39822036261424143</v>
      </c>
      <c r="G484" s="5">
        <f t="shared" si="5"/>
        <v>0</v>
      </c>
    </row>
    <row r="485" spans="1:7" ht="12.75">
      <c r="A485" s="7">
        <v>480</v>
      </c>
      <c r="B485" s="8">
        <f t="shared" si="0"/>
        <v>4.8</v>
      </c>
      <c r="C485" s="8">
        <f t="shared" si="2"/>
        <v>0.0033994223882493177</v>
      </c>
      <c r="D485" s="8">
        <f t="shared" si="3"/>
        <v>3.996600577611751</v>
      </c>
      <c r="E485" s="8">
        <f t="shared" si="4"/>
        <v>0.0017355365757030464</v>
      </c>
      <c r="F485" s="8">
        <f t="shared" si="1"/>
        <v>0.398264463424297</v>
      </c>
      <c r="G485" s="5">
        <f t="shared" si="5"/>
        <v>0</v>
      </c>
    </row>
    <row r="486" spans="1:7" ht="12.75">
      <c r="A486" s="7">
        <v>481</v>
      </c>
      <c r="B486" s="8">
        <f t="shared" si="0"/>
        <v>4.8100000000000005</v>
      </c>
      <c r="C486" s="8">
        <f t="shared" si="2"/>
        <v>0.0033147964277739188</v>
      </c>
      <c r="D486" s="8">
        <f t="shared" si="3"/>
        <v>3.996685203572226</v>
      </c>
      <c r="E486" s="8">
        <f t="shared" si="4"/>
        <v>0.0016925192095079795</v>
      </c>
      <c r="F486" s="8">
        <f t="shared" si="1"/>
        <v>0.39830748079049205</v>
      </c>
      <c r="G486" s="5">
        <f t="shared" si="5"/>
        <v>0</v>
      </c>
    </row>
    <row r="487" spans="1:7" ht="12.75">
      <c r="A487" s="7">
        <v>482</v>
      </c>
      <c r="B487" s="8">
        <f t="shared" si="0"/>
        <v>4.82</v>
      </c>
      <c r="C487" s="8">
        <f t="shared" si="2"/>
        <v>0.0032322684712987153</v>
      </c>
      <c r="D487" s="8">
        <f t="shared" si="3"/>
        <v>3.9967677315287014</v>
      </c>
      <c r="E487" s="8">
        <f t="shared" si="4"/>
        <v>0.0016505591295040722</v>
      </c>
      <c r="F487" s="8">
        <f t="shared" si="1"/>
        <v>0.39834944087049595</v>
      </c>
      <c r="G487" s="5">
        <f t="shared" si="5"/>
        <v>0</v>
      </c>
    </row>
    <row r="488" spans="1:7" ht="12.75">
      <c r="A488" s="7">
        <v>483</v>
      </c>
      <c r="B488" s="8">
        <f t="shared" si="0"/>
        <v>4.83</v>
      </c>
      <c r="C488" s="8">
        <f t="shared" si="2"/>
        <v>0.0031517869319439696</v>
      </c>
      <c r="D488" s="8">
        <f t="shared" si="3"/>
        <v>3.996848213068056</v>
      </c>
      <c r="E488" s="8">
        <f t="shared" si="4"/>
        <v>0.0016096307870949091</v>
      </c>
      <c r="F488" s="8">
        <f t="shared" si="1"/>
        <v>0.3983903692129051</v>
      </c>
      <c r="G488" s="5">
        <f t="shared" si="5"/>
        <v>0</v>
      </c>
    </row>
    <row r="489" spans="1:7" ht="12.75">
      <c r="A489" s="7">
        <v>484</v>
      </c>
      <c r="B489" s="8">
        <f t="shared" si="0"/>
        <v>4.84</v>
      </c>
      <c r="C489" s="8">
        <f t="shared" si="2"/>
        <v>0.0030733014704601856</v>
      </c>
      <c r="D489" s="8">
        <f t="shared" si="3"/>
        <v>3.9969266985295397</v>
      </c>
      <c r="E489" s="8">
        <f t="shared" si="4"/>
        <v>0.0015697092296756802</v>
      </c>
      <c r="F489" s="8">
        <f t="shared" si="1"/>
        <v>0.3984302907703243</v>
      </c>
      <c r="G489" s="5">
        <f t="shared" si="5"/>
        <v>0</v>
      </c>
    </row>
    <row r="490" spans="1:7" ht="12.75">
      <c r="A490" s="7">
        <v>485</v>
      </c>
      <c r="B490" s="8">
        <f t="shared" si="0"/>
        <v>4.8500000000000005</v>
      </c>
      <c r="C490" s="8">
        <f t="shared" si="2"/>
        <v>0.0029967629660712877</v>
      </c>
      <c r="D490" s="8">
        <f t="shared" si="3"/>
        <v>3.997003237033929</v>
      </c>
      <c r="E490" s="8">
        <f t="shared" si="4"/>
        <v>0.0015307700877779623</v>
      </c>
      <c r="F490" s="8">
        <f t="shared" si="1"/>
        <v>0.39846922991222206</v>
      </c>
      <c r="G490" s="5">
        <f t="shared" si="5"/>
        <v>0</v>
      </c>
    </row>
    <row r="491" spans="1:7" ht="12.75">
      <c r="A491" s="7">
        <v>486</v>
      </c>
      <c r="B491" s="8">
        <f t="shared" si="0"/>
        <v>4.86</v>
      </c>
      <c r="C491" s="8">
        <f t="shared" si="2"/>
        <v>0.002922123487949309</v>
      </c>
      <c r="D491" s="8">
        <f t="shared" si="3"/>
        <v>3.9970778765120505</v>
      </c>
      <c r="E491" s="8">
        <f t="shared" si="4"/>
        <v>0.0014927895624395728</v>
      </c>
      <c r="F491" s="8">
        <f t="shared" si="1"/>
        <v>0.39850721043756043</v>
      </c>
      <c r="G491" s="5">
        <f t="shared" si="5"/>
        <v>0</v>
      </c>
    </row>
    <row r="492" spans="1:7" ht="12.75">
      <c r="A492" s="7">
        <v>487</v>
      </c>
      <c r="B492" s="8">
        <f t="shared" si="0"/>
        <v>4.87</v>
      </c>
      <c r="C492" s="8">
        <f t="shared" si="2"/>
        <v>0.0028493362673093943</v>
      </c>
      <c r="D492" s="8">
        <f t="shared" si="3"/>
        <v>3.9971506637326906</v>
      </c>
      <c r="E492" s="8">
        <f t="shared" si="4"/>
        <v>0.0014557444127982935</v>
      </c>
      <c r="F492" s="8">
        <f t="shared" si="1"/>
        <v>0.39854425558720175</v>
      </c>
      <c r="G492" s="5">
        <f t="shared" si="5"/>
        <v>0</v>
      </c>
    </row>
    <row r="493" spans="1:7" ht="12.75">
      <c r="A493" s="7">
        <v>488</v>
      </c>
      <c r="B493" s="8">
        <f t="shared" si="0"/>
        <v>4.88</v>
      </c>
      <c r="C493" s="8">
        <f t="shared" si="2"/>
        <v>0.0027783556701139896</v>
      </c>
      <c r="D493" s="8">
        <f t="shared" si="3"/>
        <v>3.997221644329886</v>
      </c>
      <c r="E493" s="8">
        <f t="shared" si="4"/>
        <v>0.0014196119439080935</v>
      </c>
      <c r="F493" s="8">
        <f t="shared" si="1"/>
        <v>0.3985803880560919</v>
      </c>
      <c r="G493" s="5">
        <f t="shared" si="5"/>
        <v>0</v>
      </c>
    </row>
    <row r="494" spans="1:7" ht="12.75">
      <c r="A494" s="7">
        <v>489</v>
      </c>
      <c r="B494" s="8">
        <f t="shared" si="0"/>
        <v>4.89</v>
      </c>
      <c r="C494" s="8">
        <f t="shared" si="2"/>
        <v>0.0027091371703751727</v>
      </c>
      <c r="D494" s="8">
        <f t="shared" si="3"/>
        <v>3.9972908628296246</v>
      </c>
      <c r="E494" s="8">
        <f t="shared" si="4"/>
        <v>0.0013843699947763417</v>
      </c>
      <c r="F494" s="8">
        <f t="shared" si="1"/>
        <v>0.39861563000522365</v>
      </c>
      <c r="G494" s="5">
        <f t="shared" si="5"/>
        <v>0</v>
      </c>
    </row>
    <row r="495" spans="1:7" ht="12.75">
      <c r="A495" s="7">
        <v>490</v>
      </c>
      <c r="B495" s="8">
        <f t="shared" si="0"/>
        <v>4.9</v>
      </c>
      <c r="C495" s="8">
        <f t="shared" si="2"/>
        <v>0.0026416373240441557</v>
      </c>
      <c r="D495" s="8">
        <f t="shared" si="3"/>
        <v>3.9973583626759557</v>
      </c>
      <c r="E495" s="8">
        <f t="shared" si="4"/>
        <v>0.0013499969266203371</v>
      </c>
      <c r="F495" s="8">
        <f t="shared" si="1"/>
        <v>0.39865000307337967</v>
      </c>
      <c r="G495" s="5">
        <f t="shared" si="5"/>
        <v>0</v>
      </c>
    </row>
    <row r="496" spans="1:7" ht="12.75">
      <c r="A496" s="7">
        <v>491</v>
      </c>
      <c r="B496" s="8">
        <f t="shared" si="0"/>
        <v>4.91</v>
      </c>
      <c r="C496" s="8">
        <f t="shared" si="2"/>
        <v>0.002575813743477087</v>
      </c>
      <c r="D496" s="8">
        <f t="shared" si="3"/>
        <v>3.9974241862565227</v>
      </c>
      <c r="E496" s="8">
        <f t="shared" si="4"/>
        <v>0.001316471611341373</v>
      </c>
      <c r="F496" s="8">
        <f t="shared" si="1"/>
        <v>0.39868352838865867</v>
      </c>
      <c r="G496" s="5">
        <f t="shared" si="5"/>
        <v>0</v>
      </c>
    </row>
    <row r="497" spans="1:7" ht="12.75">
      <c r="A497" s="7">
        <v>492</v>
      </c>
      <c r="B497" s="8">
        <f t="shared" si="0"/>
        <v>4.92</v>
      </c>
      <c r="C497" s="8">
        <f t="shared" si="2"/>
        <v>0.0025116250724663658</v>
      </c>
      <c r="D497" s="8">
        <f t="shared" si="3"/>
        <v>3.9974883749275336</v>
      </c>
      <c r="E497" s="8">
        <f t="shared" si="4"/>
        <v>0.0012837734202144199</v>
      </c>
      <c r="F497" s="8">
        <f t="shared" si="1"/>
        <v>0.3987162265797856</v>
      </c>
      <c r="G497" s="5">
        <f t="shared" si="5"/>
        <v>0</v>
      </c>
    </row>
    <row r="498" spans="1:7" ht="12.75">
      <c r="A498" s="7">
        <v>493</v>
      </c>
      <c r="B498" s="8">
        <f t="shared" si="0"/>
        <v>4.93</v>
      </c>
      <c r="C498" s="8">
        <f t="shared" si="2"/>
        <v>0.0024490309618267953</v>
      </c>
      <c r="D498" s="8">
        <f t="shared" si="3"/>
        <v>3.997550969038173</v>
      </c>
      <c r="E498" s="8">
        <f t="shared" si="4"/>
        <v>0.001251882212791406</v>
      </c>
      <c r="F498" s="8">
        <f t="shared" si="1"/>
        <v>0.3987481177872086</v>
      </c>
      <c r="G498" s="5">
        <f t="shared" si="5"/>
        <v>0</v>
      </c>
    </row>
    <row r="499" spans="1:7" ht="12.75">
      <c r="A499" s="7">
        <v>494</v>
      </c>
      <c r="B499" s="8">
        <f t="shared" si="0"/>
        <v>4.94</v>
      </c>
      <c r="C499" s="8">
        <f t="shared" si="2"/>
        <v>0.002387992045525997</v>
      </c>
      <c r="D499" s="8">
        <f t="shared" si="3"/>
        <v>3.997612007954474</v>
      </c>
      <c r="E499" s="8">
        <f t="shared" si="4"/>
        <v>0.0012207783260159725</v>
      </c>
      <c r="F499" s="8">
        <f t="shared" si="1"/>
        <v>0.39877922167398405</v>
      </c>
      <c r="G499" s="5">
        <f t="shared" si="5"/>
        <v>0</v>
      </c>
    </row>
    <row r="500" spans="1:7" ht="12.75">
      <c r="A500" s="7">
        <v>495</v>
      </c>
      <c r="B500" s="8">
        <f t="shared" si="0"/>
        <v>4.95</v>
      </c>
      <c r="C500" s="8">
        <f t="shared" si="2"/>
        <v>0.0023284699173486225</v>
      </c>
      <c r="D500" s="8">
        <f t="shared" si="3"/>
        <v>3.9976715300826515</v>
      </c>
      <c r="E500" s="8">
        <f t="shared" si="4"/>
        <v>0.0011904425635474898</v>
      </c>
      <c r="F500" s="8">
        <f t="shared" si="1"/>
        <v>0.3988095574364525</v>
      </c>
      <c r="G500" s="5">
        <f t="shared" si="5"/>
        <v>0</v>
      </c>
    </row>
    <row r="501" spans="1:7" ht="12.75">
      <c r="A501" s="7">
        <v>496</v>
      </c>
      <c r="B501" s="8">
        <f t="shared" si="0"/>
        <v>4.96</v>
      </c>
      <c r="C501" s="8">
        <f t="shared" si="2"/>
        <v>0.0022704271080840207</v>
      </c>
      <c r="D501" s="8">
        <f t="shared" si="3"/>
        <v>3.9977295728919158</v>
      </c>
      <c r="E501" s="8">
        <f t="shared" si="4"/>
        <v>0.0011608561852920357</v>
      </c>
      <c r="F501" s="8">
        <f t="shared" si="1"/>
        <v>0.398839143814708</v>
      </c>
      <c r="G501" s="5">
        <f t="shared" si="5"/>
        <v>0</v>
      </c>
    </row>
    <row r="502" spans="1:7" ht="12.75">
      <c r="A502" s="7">
        <v>497</v>
      </c>
      <c r="B502" s="8">
        <f t="shared" si="0"/>
        <v>4.97</v>
      </c>
      <c r="C502" s="8">
        <f t="shared" si="2"/>
        <v>0.0022138270632271226</v>
      </c>
      <c r="D502" s="8">
        <f t="shared" si="3"/>
        <v>3.997786172936773</v>
      </c>
      <c r="E502" s="8">
        <f t="shared" si="4"/>
        <v>0.0011320008971379635</v>
      </c>
      <c r="F502" s="8">
        <f t="shared" si="1"/>
        <v>0.3988679991028621</v>
      </c>
      <c r="G502" s="5">
        <f t="shared" si="5"/>
        <v>0</v>
      </c>
    </row>
    <row r="503" spans="1:7" ht="12.75">
      <c r="A503" s="7">
        <v>498</v>
      </c>
      <c r="B503" s="8">
        <f t="shared" si="0"/>
        <v>4.98</v>
      </c>
      <c r="C503" s="8">
        <f t="shared" si="2"/>
        <v>0.0021586341211824417</v>
      </c>
      <c r="D503" s="8">
        <f t="shared" si="3"/>
        <v>3.9978413658788177</v>
      </c>
      <c r="E503" s="8">
        <f t="shared" si="4"/>
        <v>0.0011038588408936202</v>
      </c>
      <c r="F503" s="8">
        <f t="shared" si="1"/>
        <v>0.3988961411591064</v>
      </c>
      <c r="G503" s="5">
        <f t="shared" si="5"/>
        <v>0</v>
      </c>
    </row>
    <row r="504" spans="1:7" ht="12.75">
      <c r="A504" s="7">
        <v>499</v>
      </c>
      <c r="B504" s="8">
        <f t="shared" si="0"/>
        <v>4.99</v>
      </c>
      <c r="C504" s="8">
        <f t="shared" si="2"/>
        <v>0.0021048134919612062</v>
      </c>
      <c r="D504" s="8">
        <f t="shared" si="3"/>
        <v>3.997895186508039</v>
      </c>
      <c r="E504" s="8">
        <f t="shared" si="4"/>
        <v>0.001076412584424709</v>
      </c>
      <c r="F504" s="8">
        <f t="shared" si="1"/>
        <v>0.3989235874155753</v>
      </c>
      <c r="G504" s="5">
        <f t="shared" si="5"/>
        <v>0</v>
      </c>
    </row>
    <row r="505" spans="1:7" ht="12.75">
      <c r="A505" s="7">
        <v>500</v>
      </c>
      <c r="B505" s="8">
        <f t="shared" si="0"/>
        <v>5</v>
      </c>
      <c r="C505" s="8">
        <f t="shared" si="2"/>
        <v>0.002052331236361769</v>
      </c>
      <c r="D505" s="8">
        <f t="shared" si="3"/>
        <v>3.997947668763638</v>
      </c>
      <c r="E505" s="8">
        <f t="shared" si="4"/>
        <v>0.0010496451119887467</v>
      </c>
      <c r="F505" s="8">
        <f t="shared" si="1"/>
        <v>0.3989503548880113</v>
      </c>
      <c r="G505" s="5">
        <f t="shared" si="5"/>
        <v>0</v>
      </c>
    </row>
    <row r="506" spans="1:7" ht="12.75">
      <c r="A506" s="7">
        <v>501</v>
      </c>
      <c r="B506" s="8">
        <f t="shared" si="0"/>
        <v>5.01</v>
      </c>
      <c r="C506" s="8">
        <f t="shared" si="2"/>
        <v>0.002001154245623568</v>
      </c>
      <c r="D506" s="8">
        <f t="shared" si="3"/>
        <v>3.9979988457543763</v>
      </c>
      <c r="E506" s="8">
        <f t="shared" si="4"/>
        <v>0.0010235398147640093</v>
      </c>
      <c r="F506" s="8">
        <f t="shared" si="1"/>
        <v>0.398976460185236</v>
      </c>
      <c r="G506" s="5">
        <f t="shared" si="5"/>
        <v>0</v>
      </c>
    </row>
    <row r="507" spans="1:7" ht="12.75">
      <c r="A507" s="7">
        <v>502</v>
      </c>
      <c r="B507" s="8">
        <f t="shared" si="0"/>
        <v>5.0200000000000005</v>
      </c>
      <c r="C507" s="8">
        <f t="shared" si="2"/>
        <v>0.001951250221545052</v>
      </c>
      <c r="D507" s="8">
        <f t="shared" si="3"/>
        <v>3.998048749778455</v>
      </c>
      <c r="E507" s="8">
        <f t="shared" si="4"/>
        <v>0.0009980804815703235</v>
      </c>
      <c r="F507" s="8">
        <f t="shared" si="1"/>
        <v>0.3990019195184297</v>
      </c>
      <c r="G507" s="5">
        <f t="shared" si="5"/>
        <v>0</v>
      </c>
    </row>
    <row r="508" spans="1:7" ht="12.75">
      <c r="A508" s="7">
        <v>503</v>
      </c>
      <c r="B508" s="8">
        <f t="shared" si="0"/>
        <v>5.03</v>
      </c>
      <c r="C508" s="8">
        <f t="shared" si="2"/>
        <v>0.0019025876570561006</v>
      </c>
      <c r="D508" s="8">
        <f t="shared" si="3"/>
        <v>3.998097412342944</v>
      </c>
      <c r="E508" s="8">
        <f t="shared" si="4"/>
        <v>0.0009732512897790255</v>
      </c>
      <c r="F508" s="8">
        <f t="shared" si="1"/>
        <v>0.399026748710221</v>
      </c>
      <c r="G508" s="5">
        <f t="shared" si="5"/>
        <v>0</v>
      </c>
    </row>
    <row r="509" spans="1:7" ht="12.75">
      <c r="A509" s="7">
        <v>504</v>
      </c>
      <c r="B509" s="8">
        <f t="shared" si="0"/>
        <v>5.04</v>
      </c>
      <c r="C509" s="8">
        <f t="shared" si="2"/>
        <v>0.0018551358172356318</v>
      </c>
      <c r="D509" s="8">
        <f t="shared" si="3"/>
        <v>3.9981448641827644</v>
      </c>
      <c r="E509" s="8">
        <f t="shared" si="4"/>
        <v>0.0009490367964093745</v>
      </c>
      <c r="F509" s="8">
        <f t="shared" si="1"/>
        <v>0.3990509632035906</v>
      </c>
      <c r="G509" s="5">
        <f t="shared" si="5"/>
        <v>0</v>
      </c>
    </row>
    <row r="510" spans="1:7" ht="12.75">
      <c r="A510" s="7">
        <v>505</v>
      </c>
      <c r="B510" s="8">
        <f t="shared" si="0"/>
        <v>5.05</v>
      </c>
      <c r="C510" s="8">
        <f t="shared" si="2"/>
        <v>0.0018088647207651974</v>
      </c>
      <c r="D510" s="8">
        <f t="shared" si="3"/>
        <v>3.9981911352792348</v>
      </c>
      <c r="E510" s="8">
        <f t="shared" si="4"/>
        <v>0.0009254219294086892</v>
      </c>
      <c r="F510" s="8">
        <f t="shared" si="1"/>
        <v>0.3990745780705913</v>
      </c>
      <c r="G510" s="5">
        <f t="shared" si="5"/>
        <v>0</v>
      </c>
    </row>
    <row r="511" spans="1:7" ht="12.75">
      <c r="A511" s="7">
        <v>506</v>
      </c>
      <c r="B511" s="8">
        <f t="shared" si="0"/>
        <v>5.0600000000000005</v>
      </c>
      <c r="C511" s="8">
        <f t="shared" si="2"/>
        <v>0.0017637451218095249</v>
      </c>
      <c r="D511" s="8">
        <f t="shared" si="3"/>
        <v>3.9982362548781905</v>
      </c>
      <c r="E511" s="8">
        <f t="shared" si="4"/>
        <v>0.0009023919791134488</v>
      </c>
      <c r="F511" s="8">
        <f t="shared" si="1"/>
        <v>0.39909760802088656</v>
      </c>
      <c r="G511" s="5">
        <f t="shared" si="5"/>
        <v>0</v>
      </c>
    </row>
    <row r="512" spans="1:7" ht="12.75">
      <c r="A512" s="7">
        <v>507</v>
      </c>
      <c r="B512" s="8">
        <f t="shared" si="0"/>
        <v>5.07</v>
      </c>
      <c r="C512" s="8">
        <f t="shared" si="2"/>
        <v>0.0017197484923150953</v>
      </c>
      <c r="D512" s="8">
        <f t="shared" si="3"/>
        <v>3.9982802515076847</v>
      </c>
      <c r="E512" s="8">
        <f t="shared" si="4"/>
        <v>0.0008799325898885909</v>
      </c>
      <c r="F512" s="8">
        <f t="shared" si="1"/>
        <v>0.3991200674101114</v>
      </c>
      <c r="G512" s="5">
        <f t="shared" si="5"/>
        <v>0</v>
      </c>
    </row>
    <row r="513" spans="1:7" ht="12.75">
      <c r="A513" s="7">
        <v>508</v>
      </c>
      <c r="B513" s="8">
        <f t="shared" si="0"/>
        <v>5.08</v>
      </c>
      <c r="C513" s="8">
        <f t="shared" si="2"/>
        <v>0.0016768470047179844</v>
      </c>
      <c r="D513" s="8">
        <f t="shared" si="3"/>
        <v>3.998323152995282</v>
      </c>
      <c r="E513" s="8">
        <f t="shared" si="4"/>
        <v>0.0008580297519422174</v>
      </c>
      <c r="F513" s="8">
        <f t="shared" si="1"/>
        <v>0.3991419702480578</v>
      </c>
      <c r="G513" s="5">
        <f t="shared" si="5"/>
        <v>0</v>
      </c>
    </row>
    <row r="514" spans="1:7" ht="12.75">
      <c r="A514" s="7">
        <v>509</v>
      </c>
      <c r="B514" s="8">
        <f t="shared" si="0"/>
        <v>5.09</v>
      </c>
      <c r="C514" s="8">
        <f t="shared" si="2"/>
        <v>0.0016350135150523383</v>
      </c>
      <c r="D514" s="8">
        <f t="shared" si="3"/>
        <v>3.9983649864849475</v>
      </c>
      <c r="E514" s="8">
        <f t="shared" si="4"/>
        <v>0.0008366697933129239</v>
      </c>
      <c r="F514" s="8">
        <f t="shared" si="1"/>
        <v>0.3991633302066871</v>
      </c>
      <c r="G514" s="5">
        <f t="shared" si="5"/>
        <v>0</v>
      </c>
    </row>
    <row r="515" spans="1:7" ht="12.75">
      <c r="A515" s="7">
        <v>510</v>
      </c>
      <c r="B515" s="8">
        <f t="shared" si="0"/>
        <v>5.1000000000000005</v>
      </c>
      <c r="C515" s="8">
        <f t="shared" si="2"/>
        <v>0.0015942215464509908</v>
      </c>
      <c r="D515" s="8">
        <f t="shared" si="3"/>
        <v>3.998405778453549</v>
      </c>
      <c r="E515" s="8">
        <f t="shared" si="4"/>
        <v>0.0008158393720269493</v>
      </c>
      <c r="F515" s="8">
        <f t="shared" si="1"/>
        <v>0.3991841606279731</v>
      </c>
      <c r="G515" s="5">
        <f t="shared" si="5"/>
        <v>0</v>
      </c>
    </row>
    <row r="516" spans="1:7" ht="12.75">
      <c r="A516" s="7">
        <v>511</v>
      </c>
      <c r="B516" s="8">
        <f t="shared" si="0"/>
        <v>5.11</v>
      </c>
      <c r="C516" s="8">
        <f t="shared" si="2"/>
        <v>0.001554445273029873</v>
      </c>
      <c r="D516" s="8">
        <f t="shared" si="3"/>
        <v>3.99844555472697</v>
      </c>
      <c r="E516" s="8">
        <f t="shared" si="4"/>
        <v>0.0007955254684223587</v>
      </c>
      <c r="F516" s="8">
        <f t="shared" si="1"/>
        <v>0.39920447453157765</v>
      </c>
      <c r="G516" s="5">
        <f t="shared" si="5"/>
        <v>0</v>
      </c>
    </row>
    <row r="517" spans="1:7" ht="12.75">
      <c r="A517" s="7">
        <v>512</v>
      </c>
      <c r="B517" s="8">
        <f t="shared" si="0"/>
        <v>5.12</v>
      </c>
      <c r="C517" s="8">
        <f t="shared" si="2"/>
        <v>0.0015156595041480002</v>
      </c>
      <c r="D517" s="8">
        <f t="shared" si="3"/>
        <v>3.998484340495852</v>
      </c>
      <c r="E517" s="8">
        <f t="shared" si="4"/>
        <v>0.0007757153776374551</v>
      </c>
      <c r="F517" s="8">
        <f t="shared" si="1"/>
        <v>0.3992242846223626</v>
      </c>
      <c r="G517" s="5">
        <f t="shared" si="5"/>
        <v>0</v>
      </c>
    </row>
    <row r="518" spans="1:7" ht="12.75">
      <c r="A518" s="7">
        <v>513</v>
      </c>
      <c r="B518" s="8">
        <f t="shared" si="0"/>
        <v>5.13</v>
      </c>
      <c r="C518" s="8">
        <f t="shared" si="2"/>
        <v>0.0014778396690349682</v>
      </c>
      <c r="D518" s="8">
        <f t="shared" si="3"/>
        <v>3.998522160330965</v>
      </c>
      <c r="E518" s="8">
        <f t="shared" si="4"/>
        <v>0.0007563967022606406</v>
      </c>
      <c r="F518" s="8">
        <f t="shared" si="1"/>
        <v>0.3992436032977394</v>
      </c>
      <c r="G518" s="5">
        <f t="shared" si="5"/>
        <v>0</v>
      </c>
    </row>
    <row r="519" spans="1:7" ht="12.75">
      <c r="A519" s="7">
        <v>514</v>
      </c>
      <c r="B519" s="8">
        <f t="shared" si="0"/>
        <v>5.14</v>
      </c>
      <c r="C519" s="8">
        <f t="shared" si="2"/>
        <v>0.001440961801778021</v>
      </c>
      <c r="D519" s="8">
        <f t="shared" si="3"/>
        <v>3.998559038198222</v>
      </c>
      <c r="E519" s="8">
        <f t="shared" si="4"/>
        <v>0.0007375573451389411</v>
      </c>
      <c r="F519" s="8">
        <f t="shared" si="1"/>
        <v>0.3992624426548611</v>
      </c>
      <c r="G519" s="5">
        <f t="shared" si="5"/>
        <v>0</v>
      </c>
    </row>
    <row r="520" spans="1:7" ht="12.75">
      <c r="A520" s="7">
        <v>515</v>
      </c>
      <c r="B520" s="8">
        <f t="shared" si="0"/>
        <v>5.15</v>
      </c>
      <c r="C520" s="8">
        <f t="shared" si="2"/>
        <v>0.0014050025266608998</v>
      </c>
      <c r="D520" s="8">
        <f t="shared" si="3"/>
        <v>3.9985949974733392</v>
      </c>
      <c r="E520" s="8">
        <f t="shared" si="4"/>
        <v>0.0007191855023424256</v>
      </c>
      <c r="F520" s="8">
        <f t="shared" si="1"/>
        <v>0.3992808144976576</v>
      </c>
      <c r="G520" s="5">
        <f t="shared" si="5"/>
        <v>0</v>
      </c>
    </row>
    <row r="521" spans="1:7" ht="12.75">
      <c r="A521" s="7">
        <v>516</v>
      </c>
      <c r="B521" s="8">
        <f t="shared" si="0"/>
        <v>5.16</v>
      </c>
      <c r="C521" s="8">
        <f t="shared" si="2"/>
        <v>0.0013699390438468115</v>
      </c>
      <c r="D521" s="8">
        <f t="shared" si="3"/>
        <v>3.9986300609561534</v>
      </c>
      <c r="E521" s="8">
        <f t="shared" si="4"/>
        <v>0.0007012696562817668</v>
      </c>
      <c r="F521" s="8">
        <f t="shared" si="1"/>
        <v>0.39929873034371827</v>
      </c>
      <c r="G521" s="5">
        <f t="shared" si="5"/>
        <v>0</v>
      </c>
    </row>
    <row r="522" spans="1:7" ht="12.75">
      <c r="A522" s="7">
        <v>517</v>
      </c>
      <c r="B522" s="8">
        <f t="shared" si="0"/>
        <v>5.17</v>
      </c>
      <c r="C522" s="8">
        <f t="shared" si="2"/>
        <v>0.0013357491153980017</v>
      </c>
      <c r="D522" s="8">
        <f t="shared" si="3"/>
        <v>3.998664250884602</v>
      </c>
      <c r="E522" s="8">
        <f t="shared" si="4"/>
        <v>0.0006837985689761969</v>
      </c>
      <c r="F522" s="8">
        <f t="shared" si="1"/>
        <v>0.3993162014310238</v>
      </c>
      <c r="G522" s="5">
        <f t="shared" si="5"/>
        <v>0</v>
      </c>
    </row>
    <row r="523" spans="1:7" ht="12.75">
      <c r="A523" s="7">
        <v>518</v>
      </c>
      <c r="B523" s="8">
        <f t="shared" si="0"/>
        <v>5.18</v>
      </c>
      <c r="C523" s="8">
        <f t="shared" si="2"/>
        <v>0.0013024110516245448</v>
      </c>
      <c r="D523" s="8">
        <f t="shared" si="3"/>
        <v>3.9986975889483753</v>
      </c>
      <c r="E523" s="8">
        <f t="shared" si="4"/>
        <v>0.0006667612754691389</v>
      </c>
      <c r="F523" s="8">
        <f t="shared" si="1"/>
        <v>0.39933323872453086</v>
      </c>
      <c r="G523" s="5">
        <f t="shared" si="5"/>
        <v>0</v>
      </c>
    </row>
    <row r="524" spans="1:7" ht="12.75">
      <c r="A524" s="7">
        <v>519</v>
      </c>
      <c r="B524" s="8">
        <f t="shared" si="0"/>
        <v>5.19</v>
      </c>
      <c r="C524" s="8">
        <f t="shared" si="2"/>
        <v>0.0012699036977551045</v>
      </c>
      <c r="D524" s="8">
        <f t="shared" si="3"/>
        <v>3.998730096302245</v>
      </c>
      <c r="E524" s="8">
        <f t="shared" si="4"/>
        <v>0.0006501470773888066</v>
      </c>
      <c r="F524" s="8">
        <f t="shared" si="1"/>
        <v>0.3993498529226112</v>
      </c>
      <c r="G524" s="5">
        <f t="shared" si="5"/>
        <v>0</v>
      </c>
    </row>
    <row r="525" spans="1:7" ht="12.75">
      <c r="A525" s="7">
        <v>520</v>
      </c>
      <c r="B525" s="8">
        <f t="shared" si="0"/>
        <v>5.2</v>
      </c>
      <c r="C525" s="8">
        <f t="shared" si="2"/>
        <v>0.00123820642092255</v>
      </c>
      <c r="D525" s="8">
        <f t="shared" si="3"/>
        <v>3.9987617935790776</v>
      </c>
      <c r="E525" s="8">
        <f t="shared" si="4"/>
        <v>0.0006339455366510915</v>
      </c>
      <c r="F525" s="8">
        <f t="shared" si="1"/>
        <v>0.39936605446334894</v>
      </c>
      <c r="G525" s="5">
        <f t="shared" si="5"/>
        <v>0</v>
      </c>
    </row>
    <row r="526" spans="1:7" ht="12.75">
      <c r="A526" s="7">
        <v>521</v>
      </c>
      <c r="B526" s="8">
        <f t="shared" si="0"/>
        <v>5.21</v>
      </c>
      <c r="C526" s="8">
        <f t="shared" si="2"/>
        <v>0.0012072990974574462</v>
      </c>
      <c r="D526" s="8">
        <f t="shared" si="3"/>
        <v>3.9987927009025426</v>
      </c>
      <c r="E526" s="8">
        <f t="shared" si="4"/>
        <v>0.0006181464693020745</v>
      </c>
      <c r="F526" s="8">
        <f t="shared" si="1"/>
        <v>0.39938185353069794</v>
      </c>
      <c r="G526" s="5">
        <f t="shared" si="5"/>
        <v>0</v>
      </c>
    </row>
    <row r="527" spans="1:7" ht="12.75">
      <c r="A527" s="7">
        <v>522</v>
      </c>
      <c r="B527" s="8">
        <f t="shared" si="0"/>
        <v>5.22</v>
      </c>
      <c r="C527" s="8">
        <f t="shared" si="2"/>
        <v>0.0011771621004825698</v>
      </c>
      <c r="D527" s="8">
        <f t="shared" si="3"/>
        <v>3.9988228378995174</v>
      </c>
      <c r="E527" s="8">
        <f t="shared" si="4"/>
        <v>0.000602739939497527</v>
      </c>
      <c r="F527" s="8">
        <f t="shared" si="1"/>
        <v>0.39939726006050247</v>
      </c>
      <c r="G527" s="5">
        <f t="shared" si="5"/>
        <v>0</v>
      </c>
    </row>
    <row r="528" spans="1:7" ht="12.75">
      <c r="A528" s="7">
        <v>523</v>
      </c>
      <c r="B528" s="8">
        <f t="shared" si="0"/>
        <v>5.23</v>
      </c>
      <c r="C528" s="8">
        <f t="shared" si="2"/>
        <v>0.0011477762878017302</v>
      </c>
      <c r="D528" s="8">
        <f t="shared" si="3"/>
        <v>3.9988522237121984</v>
      </c>
      <c r="E528" s="8">
        <f t="shared" si="4"/>
        <v>0.0005877162536167908</v>
      </c>
      <c r="F528" s="8">
        <f t="shared" si="1"/>
        <v>0.3994122837463832</v>
      </c>
      <c r="G528" s="5">
        <f t="shared" si="5"/>
        <v>0</v>
      </c>
    </row>
    <row r="529" spans="1:7" ht="12.75">
      <c r="A529" s="7">
        <v>524</v>
      </c>
      <c r="B529" s="8">
        <f t="shared" si="0"/>
        <v>5.24</v>
      </c>
      <c r="C529" s="8">
        <f t="shared" si="2"/>
        <v>0.0011191229900763078</v>
      </c>
      <c r="D529" s="8">
        <f t="shared" si="3"/>
        <v>3.9988808770099236</v>
      </c>
      <c r="E529" s="8">
        <f t="shared" si="4"/>
        <v>0.0005730659545084511</v>
      </c>
      <c r="F529" s="8">
        <f t="shared" si="1"/>
        <v>0.39942693404549157</v>
      </c>
      <c r="G529" s="5">
        <f t="shared" si="5"/>
        <v>0</v>
      </c>
    </row>
    <row r="530" spans="1:7" ht="12.75">
      <c r="A530" s="7">
        <v>525</v>
      </c>
      <c r="B530" s="8">
        <f t="shared" si="0"/>
        <v>5.25</v>
      </c>
      <c r="C530" s="8">
        <f t="shared" si="2"/>
        <v>0.0010911839992830453</v>
      </c>
      <c r="D530" s="8">
        <f t="shared" si="3"/>
        <v>3.998908816000717</v>
      </c>
      <c r="E530" s="8">
        <f t="shared" si="4"/>
        <v>0.0005587798158652471</v>
      </c>
      <c r="F530" s="8">
        <f t="shared" si="1"/>
        <v>0.39944122018413475</v>
      </c>
      <c r="G530" s="5">
        <f t="shared" si="5"/>
        <v>0</v>
      </c>
    </row>
    <row r="531" spans="1:7" ht="12.75">
      <c r="A531" s="7">
        <v>526</v>
      </c>
      <c r="B531" s="8">
        <f t="shared" si="0"/>
        <v>5.26</v>
      </c>
      <c r="C531" s="8">
        <f t="shared" si="2"/>
        <v>0.0010639415574467607</v>
      </c>
      <c r="D531" s="8">
        <f t="shared" si="3"/>
        <v>3.998936058442553</v>
      </c>
      <c r="E531" s="8">
        <f t="shared" si="4"/>
        <v>0.0005448488367256938</v>
      </c>
      <c r="F531" s="8">
        <f t="shared" si="1"/>
        <v>0.39945515116327435</v>
      </c>
      <c r="G531" s="5">
        <f t="shared" si="5"/>
        <v>0</v>
      </c>
    </row>
    <row r="532" spans="1:7" ht="12.75">
      <c r="A532" s="7">
        <v>527</v>
      </c>
      <c r="B532" s="8">
        <f t="shared" si="0"/>
        <v>5.2700000000000005</v>
      </c>
      <c r="C532" s="8">
        <f t="shared" si="2"/>
        <v>0.001037378345641765</v>
      </c>
      <c r="D532" s="8">
        <f t="shared" si="3"/>
        <v>3.9989626216543583</v>
      </c>
      <c r="E532" s="8">
        <f t="shared" si="4"/>
        <v>0.0005312642360999155</v>
      </c>
      <c r="F532" s="8">
        <f t="shared" si="1"/>
        <v>0.39946873576390013</v>
      </c>
      <c r="G532" s="5">
        <f t="shared" si="5"/>
        <v>0</v>
      </c>
    </row>
    <row r="533" spans="1:7" ht="12.75">
      <c r="A533" s="7">
        <v>528</v>
      </c>
      <c r="B533" s="8">
        <f t="shared" si="0"/>
        <v>5.28</v>
      </c>
      <c r="C533" s="8">
        <f t="shared" si="2"/>
        <v>0.0010114774732559039</v>
      </c>
      <c r="D533" s="8">
        <f t="shared" si="3"/>
        <v>3.9989885225267443</v>
      </c>
      <c r="E533" s="8">
        <f t="shared" si="4"/>
        <v>0.0005180174477172244</v>
      </c>
      <c r="F533" s="8">
        <f t="shared" si="1"/>
        <v>0.3994819825522828</v>
      </c>
      <c r="G533" s="5">
        <f t="shared" si="5"/>
        <v>0</v>
      </c>
    </row>
    <row r="534" spans="1:7" ht="12.75">
      <c r="A534" s="7">
        <v>529</v>
      </c>
      <c r="B534" s="8">
        <f t="shared" si="0"/>
        <v>5.29</v>
      </c>
      <c r="C534" s="8">
        <f t="shared" si="2"/>
        <v>0.0009862224675112534</v>
      </c>
      <c r="D534" s="8">
        <f t="shared" si="3"/>
        <v>3.9990137775324888</v>
      </c>
      <c r="E534" s="8">
        <f t="shared" si="4"/>
        <v>0.0005051001148930103</v>
      </c>
      <c r="F534" s="8">
        <f t="shared" si="1"/>
        <v>0.399494899885107</v>
      </c>
      <c r="G534" s="5">
        <f t="shared" si="5"/>
        <v>0</v>
      </c>
    </row>
    <row r="535" spans="1:7" ht="12.75">
      <c r="A535" s="7">
        <v>530</v>
      </c>
      <c r="B535" s="8">
        <f t="shared" si="0"/>
        <v>5.3</v>
      </c>
      <c r="C535" s="8">
        <f t="shared" si="2"/>
        <v>0.0009615972632356267</v>
      </c>
      <c r="D535" s="8">
        <f t="shared" si="3"/>
        <v>3.9990384027367645</v>
      </c>
      <c r="E535" s="8">
        <f t="shared" si="4"/>
        <v>0.0004925040855125348</v>
      </c>
      <c r="F535" s="8">
        <f t="shared" si="1"/>
        <v>0.3995074959144875</v>
      </c>
      <c r="G535" s="5">
        <f t="shared" si="5"/>
        <v>0</v>
      </c>
    </row>
    <row r="536" spans="1:7" ht="12.75">
      <c r="A536" s="7">
        <v>531</v>
      </c>
      <c r="B536" s="8">
        <f t="shared" si="0"/>
        <v>5.3100000000000005</v>
      </c>
      <c r="C536" s="8">
        <f t="shared" si="2"/>
        <v>0.0009375861928791637</v>
      </c>
      <c r="D536" s="8">
        <f t="shared" si="3"/>
        <v>3.999062413807121</v>
      </c>
      <c r="E536" s="8">
        <f t="shared" si="4"/>
        <v>0.00048022140712925996</v>
      </c>
      <c r="F536" s="8">
        <f t="shared" si="1"/>
        <v>0.39951977859287074</v>
      </c>
      <c r="G536" s="5">
        <f t="shared" si="5"/>
        <v>0</v>
      </c>
    </row>
    <row r="537" spans="1:7" ht="12.75">
      <c r="A537" s="7">
        <v>532</v>
      </c>
      <c r="B537" s="8">
        <f t="shared" si="0"/>
        <v>5.32</v>
      </c>
      <c r="C537" s="8">
        <f t="shared" si="2"/>
        <v>0.0009141739767703949</v>
      </c>
      <c r="D537" s="8">
        <f t="shared" si="3"/>
        <v>3.99908582602323</v>
      </c>
      <c r="E537" s="8">
        <f t="shared" si="4"/>
        <v>0.00046824432217537474</v>
      </c>
      <c r="F537" s="8">
        <f t="shared" si="1"/>
        <v>0.3995317556778247</v>
      </c>
      <c r="G537" s="5">
        <f t="shared" si="5"/>
        <v>0</v>
      </c>
    </row>
    <row r="538" spans="1:7" ht="12.75">
      <c r="A538" s="7">
        <v>533</v>
      </c>
      <c r="B538" s="8">
        <f t="shared" si="0"/>
        <v>5.33</v>
      </c>
      <c r="C538" s="8">
        <f t="shared" si="2"/>
        <v>0.0008913457136062844</v>
      </c>
      <c r="D538" s="8">
        <f t="shared" si="3"/>
        <v>3.9991086542863936</v>
      </c>
      <c r="E538" s="8">
        <f t="shared" si="4"/>
        <v>0.00045656526328221003</v>
      </c>
      <c r="F538" s="8">
        <f t="shared" si="1"/>
        <v>0.39954343473671783</v>
      </c>
      <c r="G538" s="5">
        <f t="shared" si="5"/>
        <v>0</v>
      </c>
    </row>
    <row r="539" spans="1:7" ht="12.75">
      <c r="A539" s="7">
        <v>534</v>
      </c>
      <c r="B539" s="8">
        <f t="shared" si="0"/>
        <v>5.34</v>
      </c>
      <c r="C539" s="8">
        <f t="shared" si="2"/>
        <v>0.0008690868711708706</v>
      </c>
      <c r="D539" s="8">
        <f t="shared" si="3"/>
        <v>3.999130913128829</v>
      </c>
      <c r="E539" s="8">
        <f t="shared" si="4"/>
        <v>0.00044517684870827606</v>
      </c>
      <c r="F539" s="8">
        <f t="shared" si="1"/>
        <v>0.39955482315129176</v>
      </c>
      <c r="G539" s="5">
        <f t="shared" si="5"/>
        <v>0</v>
      </c>
    </row>
    <row r="540" spans="1:7" ht="12.75">
      <c r="A540" s="7">
        <v>535</v>
      </c>
      <c r="B540" s="8">
        <f t="shared" si="0"/>
        <v>5.3500000000000005</v>
      </c>
      <c r="C540" s="8">
        <f t="shared" si="2"/>
        <v>0.0008473832772772366</v>
      </c>
      <c r="D540" s="8">
        <f t="shared" si="3"/>
        <v>3.9991526167227227</v>
      </c>
      <c r="E540" s="8">
        <f t="shared" si="4"/>
        <v>0.00043407187787268076</v>
      </c>
      <c r="F540" s="8">
        <f t="shared" si="1"/>
        <v>0.3995659281221273</v>
      </c>
      <c r="G540" s="5">
        <f t="shared" si="5"/>
        <v>0</v>
      </c>
    </row>
    <row r="541" spans="1:7" ht="12.75">
      <c r="A541" s="7">
        <v>536</v>
      </c>
      <c r="B541" s="8">
        <f t="shared" si="0"/>
        <v>5.36</v>
      </c>
      <c r="C541" s="8">
        <f t="shared" si="2"/>
        <v>0.0008262211109276502</v>
      </c>
      <c r="D541" s="8">
        <f t="shared" si="3"/>
        <v>3.999173778889072</v>
      </c>
      <c r="E541" s="8">
        <f t="shared" si="4"/>
        <v>0.0004232433269917283</v>
      </c>
      <c r="F541" s="8">
        <f t="shared" si="1"/>
        <v>0.3995767566730083</v>
      </c>
      <c r="G541" s="5">
        <f t="shared" si="5"/>
        <v>0</v>
      </c>
    </row>
    <row r="542" spans="1:7" ht="12.75">
      <c r="A542" s="7">
        <v>537</v>
      </c>
      <c r="B542" s="8">
        <f t="shared" si="0"/>
        <v>5.37</v>
      </c>
      <c r="C542" s="8">
        <f t="shared" si="2"/>
        <v>0.0008055868936868238</v>
      </c>
      <c r="D542" s="8">
        <f t="shared" si="3"/>
        <v>3.9991944131063133</v>
      </c>
      <c r="E542" s="8">
        <f t="shared" si="4"/>
        <v>0.00041268434481652914</v>
      </c>
      <c r="F542" s="8">
        <f t="shared" si="1"/>
        <v>0.3995873156551835</v>
      </c>
      <c r="G542" s="5">
        <f t="shared" si="5"/>
        <v>0</v>
      </c>
    </row>
    <row r="543" spans="1:7" ht="12.75">
      <c r="A543" s="7">
        <v>538</v>
      </c>
      <c r="B543" s="8">
        <f t="shared" si="0"/>
        <v>5.38</v>
      </c>
      <c r="C543" s="8">
        <f t="shared" si="2"/>
        <v>0.0007854674812633496</v>
      </c>
      <c r="D543" s="8">
        <f t="shared" si="3"/>
        <v>3.9992145325187365</v>
      </c>
      <c r="E543" s="8">
        <f t="shared" si="4"/>
        <v>0.00040238824846948614</v>
      </c>
      <c r="F543" s="8">
        <f t="shared" si="1"/>
        <v>0.3995976117515305</v>
      </c>
      <c r="G543" s="5">
        <f t="shared" si="5"/>
        <v>0</v>
      </c>
    </row>
    <row r="544" spans="1:7" ht="12.75">
      <c r="A544" s="7">
        <v>539</v>
      </c>
      <c r="B544" s="8">
        <f t="shared" si="0"/>
        <v>5.39</v>
      </c>
      <c r="C544" s="8">
        <f t="shared" si="2"/>
        <v>0.0007658500552944717</v>
      </c>
      <c r="D544" s="8">
        <f t="shared" si="3"/>
        <v>3.9992341499447055</v>
      </c>
      <c r="E544" s="8">
        <f t="shared" si="4"/>
        <v>0.0003923485193775586</v>
      </c>
      <c r="F544" s="8">
        <f t="shared" si="1"/>
        <v>0.39960765148062244</v>
      </c>
      <c r="G544" s="5">
        <f t="shared" si="5"/>
        <v>0</v>
      </c>
    </row>
    <row r="545" spans="1:7" ht="12.75">
      <c r="A545" s="7">
        <v>540</v>
      </c>
      <c r="B545" s="8">
        <f t="shared" si="0"/>
        <v>5.4</v>
      </c>
      <c r="C545" s="8">
        <f t="shared" si="2"/>
        <v>0.0007467221153294598</v>
      </c>
      <c r="D545" s="8">
        <f t="shared" si="3"/>
        <v>3.9992532778846703</v>
      </c>
      <c r="E545" s="8">
        <f t="shared" si="4"/>
        <v>0.00038255879930023897</v>
      </c>
      <c r="F545" s="8">
        <f t="shared" si="1"/>
        <v>0.3996174412006998</v>
      </c>
      <c r="G545" s="5">
        <f t="shared" si="5"/>
        <v>0</v>
      </c>
    </row>
    <row r="546" spans="1:7" ht="12.75">
      <c r="A546" s="7">
        <v>541</v>
      </c>
      <c r="B546" s="8">
        <f t="shared" si="0"/>
        <v>5.41</v>
      </c>
      <c r="C546" s="8">
        <f t="shared" si="2"/>
        <v>0.0007280714710069492</v>
      </c>
      <c r="D546" s="8">
        <f t="shared" si="3"/>
        <v>3.999271928528993</v>
      </c>
      <c r="E546" s="8">
        <f t="shared" si="4"/>
        <v>0.0003730128864502108</v>
      </c>
      <c r="F546" s="8">
        <f t="shared" si="1"/>
        <v>0.3996269871135498</v>
      </c>
      <c r="G546" s="5">
        <f t="shared" si="5"/>
        <v>0</v>
      </c>
    </row>
    <row r="547" spans="1:7" ht="12.75">
      <c r="A547" s="7">
        <v>542</v>
      </c>
      <c r="B547" s="8">
        <f t="shared" si="0"/>
        <v>5.42</v>
      </c>
      <c r="C547" s="8">
        <f t="shared" si="2"/>
        <v>0.0007098862344217145</v>
      </c>
      <c r="D547" s="8">
        <f t="shared" si="3"/>
        <v>3.999290113765578</v>
      </c>
      <c r="E547" s="8">
        <f t="shared" si="4"/>
        <v>0.0003637047317046941</v>
      </c>
      <c r="F547" s="8">
        <f t="shared" si="1"/>
        <v>0.3996362952682953</v>
      </c>
      <c r="G547" s="5">
        <f t="shared" si="5"/>
        <v>0</v>
      </c>
    </row>
    <row r="548" spans="1:7" ht="12.75">
      <c r="A548" s="7">
        <v>543</v>
      </c>
      <c r="B548" s="8">
        <f t="shared" si="0"/>
        <v>5.43</v>
      </c>
      <c r="C548" s="8">
        <f t="shared" si="2"/>
        <v>0.0006921548126764388</v>
      </c>
      <c r="D548" s="8">
        <f t="shared" si="3"/>
        <v>3.9993078451873236</v>
      </c>
      <c r="E548" s="8">
        <f t="shared" si="4"/>
        <v>0.0003546284349055149</v>
      </c>
      <c r="F548" s="8">
        <f t="shared" si="1"/>
        <v>0.3996453715650945</v>
      </c>
      <c r="G548" s="5">
        <f t="shared" si="5"/>
        <v>0</v>
      </c>
    </row>
    <row r="549" spans="1:7" ht="12.75">
      <c r="A549" s="7">
        <v>544</v>
      </c>
      <c r="B549" s="8">
        <f t="shared" si="0"/>
        <v>5.44</v>
      </c>
      <c r="C549" s="8">
        <f t="shared" si="2"/>
        <v>0.0006748659006141401</v>
      </c>
      <c r="D549" s="8">
        <f t="shared" si="3"/>
        <v>3.999325134099386</v>
      </c>
      <c r="E549" s="8">
        <f t="shared" si="4"/>
        <v>0.0003457782412459729</v>
      </c>
      <c r="F549" s="8">
        <f t="shared" si="1"/>
        <v>0.39965422175875404</v>
      </c>
      <c r="G549" s="5">
        <f t="shared" si="5"/>
        <v>0</v>
      </c>
    </row>
    <row r="550" spans="1:7" ht="12.75">
      <c r="A550" s="7">
        <v>545</v>
      </c>
      <c r="B550" s="8">
        <f t="shared" si="0"/>
        <v>5.45</v>
      </c>
      <c r="C550" s="8">
        <f t="shared" si="2"/>
        <v>0.0006580084737270094</v>
      </c>
      <c r="D550" s="8">
        <f t="shared" si="3"/>
        <v>3.999341991526273</v>
      </c>
      <c r="E550" s="8">
        <f t="shared" si="4"/>
        <v>0.00033714853774261455</v>
      </c>
      <c r="F550" s="8">
        <f t="shared" si="1"/>
        <v>0.3996628514622574</v>
      </c>
      <c r="G550" s="5">
        <f t="shared" si="5"/>
        <v>0</v>
      </c>
    </row>
    <row r="551" spans="1:7" ht="12.75">
      <c r="A551" s="7">
        <v>546</v>
      </c>
      <c r="B551" s="8">
        <f t="shared" si="0"/>
        <v>5.46</v>
      </c>
      <c r="C551" s="8">
        <f t="shared" si="2"/>
        <v>0.0006415717812375068</v>
      </c>
      <c r="D551" s="8">
        <f t="shared" si="3"/>
        <v>3.9993584282187626</v>
      </c>
      <c r="E551" s="8">
        <f t="shared" si="4"/>
        <v>0.00032873384979005126</v>
      </c>
      <c r="F551" s="8">
        <f t="shared" si="1"/>
        <v>0.39967126615021</v>
      </c>
      <c r="G551" s="5">
        <f t="shared" si="5"/>
        <v>0</v>
      </c>
    </row>
    <row r="552" spans="1:7" ht="12.75">
      <c r="A552" s="7">
        <v>547</v>
      </c>
      <c r="B552" s="8">
        <f t="shared" si="0"/>
        <v>5.47</v>
      </c>
      <c r="C552" s="8">
        <f t="shared" si="2"/>
        <v>0.0006255453393476569</v>
      </c>
      <c r="D552" s="8">
        <f t="shared" si="3"/>
        <v>3.9993744546606522</v>
      </c>
      <c r="E552" s="8">
        <f t="shared" si="4"/>
        <v>0.00032052883779699914</v>
      </c>
      <c r="F552" s="8">
        <f t="shared" si="1"/>
        <v>0.39967947116220304</v>
      </c>
      <c r="G552" s="5">
        <f t="shared" si="5"/>
        <v>0</v>
      </c>
    </row>
    <row r="553" spans="1:7" ht="12.75">
      <c r="A553" s="7">
        <v>548</v>
      </c>
      <c r="B553" s="8">
        <f t="shared" si="0"/>
        <v>5.48</v>
      </c>
      <c r="C553" s="8">
        <f t="shared" si="2"/>
        <v>0.0006099189246525694</v>
      </c>
      <c r="D553" s="8">
        <f t="shared" si="3"/>
        <v>3.9993900810753473</v>
      </c>
      <c r="E553" s="8">
        <f t="shared" si="4"/>
        <v>0.00031252829390174784</v>
      </c>
      <c r="F553" s="8">
        <f t="shared" si="1"/>
        <v>0.39968747170609825</v>
      </c>
      <c r="G553" s="5">
        <f t="shared" si="5"/>
        <v>0</v>
      </c>
    </row>
    <row r="554" spans="1:7" ht="12.75">
      <c r="A554" s="7">
        <v>549</v>
      </c>
      <c r="B554" s="8">
        <f t="shared" si="0"/>
        <v>5.49</v>
      </c>
      <c r="C554" s="8">
        <f t="shared" si="2"/>
        <v>0.0005946825677143045</v>
      </c>
      <c r="D554" s="8">
        <f t="shared" si="3"/>
        <v>3.9994053174322857</v>
      </c>
      <c r="E554" s="8">
        <f t="shared" si="4"/>
        <v>0.00030472713876529946</v>
      </c>
      <c r="F554" s="8">
        <f t="shared" si="1"/>
        <v>0.39969527286123474</v>
      </c>
      <c r="G554" s="5">
        <f t="shared" si="5"/>
        <v>0</v>
      </c>
    </row>
    <row r="555" spans="1:7" ht="12.75">
      <c r="A555" s="7">
        <v>550</v>
      </c>
      <c r="B555" s="8">
        <f t="shared" si="0"/>
        <v>5.5</v>
      </c>
      <c r="C555" s="8">
        <f t="shared" si="2"/>
        <v>0.0005798265467922818</v>
      </c>
      <c r="D555" s="8">
        <f t="shared" si="3"/>
        <v>3.9994201734532075</v>
      </c>
      <c r="E555" s="8">
        <f t="shared" si="4"/>
        <v>0.0002971204184404541</v>
      </c>
      <c r="F555" s="8">
        <f t="shared" si="1"/>
        <v>0.3997028795815596</v>
      </c>
      <c r="G555" s="5">
        <f t="shared" si="5"/>
        <v>0</v>
      </c>
    </row>
    <row r="556" spans="1:7" ht="12.75">
      <c r="A556" s="7">
        <v>551</v>
      </c>
      <c r="B556" s="8">
        <f t="shared" si="0"/>
        <v>5.51</v>
      </c>
      <c r="C556" s="8">
        <f t="shared" si="2"/>
        <v>0.0005653413817265244</v>
      </c>
      <c r="D556" s="8">
        <f t="shared" si="3"/>
        <v>3.9994346586182736</v>
      </c>
      <c r="E556" s="8">
        <f t="shared" si="4"/>
        <v>0.00028970330131514605</v>
      </c>
      <c r="F556" s="8">
        <f t="shared" si="1"/>
        <v>0.39971029669868485</v>
      </c>
      <c r="G556" s="5">
        <f t="shared" si="5"/>
        <v>0</v>
      </c>
    </row>
    <row r="557" spans="1:7" ht="12.75">
      <c r="A557" s="7">
        <v>552</v>
      </c>
      <c r="B557" s="8">
        <f t="shared" si="0"/>
        <v>5.5200000000000005</v>
      </c>
      <c r="C557" s="8">
        <f t="shared" si="2"/>
        <v>0.0005512178279701058</v>
      </c>
      <c r="D557" s="8">
        <f t="shared" si="3"/>
        <v>3.99944878217203</v>
      </c>
      <c r="E557" s="8">
        <f t="shared" si="4"/>
        <v>0.00028247107512837364</v>
      </c>
      <c r="F557" s="8">
        <f t="shared" si="1"/>
        <v>0.39971752892487167</v>
      </c>
      <c r="G557" s="5">
        <f t="shared" si="5"/>
        <v>0</v>
      </c>
    </row>
    <row r="558" spans="1:7" ht="12.75">
      <c r="A558" s="7">
        <v>553</v>
      </c>
      <c r="B558" s="8">
        <f t="shared" si="0"/>
        <v>5.53</v>
      </c>
      <c r="C558" s="8">
        <f t="shared" si="2"/>
        <v>0.0005374468707672512</v>
      </c>
      <c r="D558" s="8">
        <f t="shared" si="3"/>
        <v>3.999462553129233</v>
      </c>
      <c r="E558" s="8">
        <f t="shared" si="4"/>
        <v>0.0002754191440570922</v>
      </c>
      <c r="F558" s="8">
        <f t="shared" si="1"/>
        <v>0.3997245808559429</v>
      </c>
      <c r="G558" s="5">
        <f t="shared" si="5"/>
        <v>0</v>
      </c>
    </row>
    <row r="559" spans="1:7" ht="12.75">
      <c r="A559" s="7">
        <v>554</v>
      </c>
      <c r="B559" s="8">
        <f t="shared" si="0"/>
        <v>5.54</v>
      </c>
      <c r="C559" s="8">
        <f t="shared" si="2"/>
        <v>0.0005240197194736275</v>
      </c>
      <c r="D559" s="8">
        <f t="shared" si="3"/>
        <v>3.9994759802805264</v>
      </c>
      <c r="E559" s="8">
        <f t="shared" si="4"/>
        <v>0.00026854302587247364</v>
      </c>
      <c r="F559" s="8">
        <f t="shared" si="1"/>
        <v>0.39973145697412754</v>
      </c>
      <c r="G559" s="5">
        <f t="shared" si="5"/>
        <v>0</v>
      </c>
    </row>
    <row r="560" spans="1:7" ht="12.75">
      <c r="A560" s="7">
        <v>555</v>
      </c>
      <c r="B560" s="8">
        <f t="shared" si="0"/>
        <v>5.55</v>
      </c>
      <c r="C560" s="8">
        <f t="shared" si="2"/>
        <v>0.0005109278020154291</v>
      </c>
      <c r="D560" s="8">
        <f t="shared" si="3"/>
        <v>3.9994890721979846</v>
      </c>
      <c r="E560" s="8">
        <f t="shared" si="4"/>
        <v>0.0002618383491639683</v>
      </c>
      <c r="F560" s="8">
        <f t="shared" si="1"/>
        <v>0.39973816165083603</v>
      </c>
      <c r="G560" s="5">
        <f t="shared" si="5"/>
        <v>0</v>
      </c>
    </row>
    <row r="561" spans="1:7" ht="12.75">
      <c r="A561" s="7">
        <v>556</v>
      </c>
      <c r="B561" s="8">
        <f t="shared" si="0"/>
        <v>5.5600000000000005</v>
      </c>
      <c r="C561" s="8">
        <f t="shared" si="2"/>
        <v>0.0004981627594839474</v>
      </c>
      <c r="D561" s="8">
        <f t="shared" si="3"/>
        <v>3.999501837240516</v>
      </c>
      <c r="E561" s="8">
        <f t="shared" si="4"/>
        <v>0.0002553008506296335</v>
      </c>
      <c r="F561" s="8">
        <f t="shared" si="1"/>
        <v>0.3997446991493704</v>
      </c>
      <c r="G561" s="5">
        <f t="shared" si="5"/>
        <v>0</v>
      </c>
    </row>
    <row r="562" spans="1:7" ht="12.75">
      <c r="A562" s="7">
        <v>557</v>
      </c>
      <c r="B562" s="8">
        <f t="shared" si="0"/>
        <v>5.57</v>
      </c>
      <c r="C562" s="8">
        <f t="shared" si="2"/>
        <v>0.00048571644086238617</v>
      </c>
      <c r="D562" s="8">
        <f t="shared" si="3"/>
        <v>3.9995142835591375</v>
      </c>
      <c r="E562" s="8">
        <f t="shared" si="4"/>
        <v>0.00024892637243122535</v>
      </c>
      <c r="F562" s="8">
        <f t="shared" si="1"/>
        <v>0.3997510736275688</v>
      </c>
      <c r="G562" s="5">
        <f t="shared" si="5"/>
        <v>0</v>
      </c>
    </row>
    <row r="563" spans="1:7" ht="12.75">
      <c r="A563" s="7">
        <v>558</v>
      </c>
      <c r="B563" s="8">
        <f t="shared" si="0"/>
        <v>5.58</v>
      </c>
      <c r="C563" s="8">
        <f t="shared" si="2"/>
        <v>0.00047358089788175715</v>
      </c>
      <c r="D563" s="8">
        <f t="shared" si="3"/>
        <v>3.9995264191021183</v>
      </c>
      <c r="E563" s="8">
        <f t="shared" si="4"/>
        <v>0.00024271085961258103</v>
      </c>
      <c r="F563" s="8">
        <f t="shared" si="1"/>
        <v>0.39975728914038744</v>
      </c>
      <c r="G563" s="5">
        <f t="shared" si="5"/>
        <v>0</v>
      </c>
    </row>
    <row r="564" spans="1:7" ht="12.75">
      <c r="A564" s="7">
        <v>559</v>
      </c>
      <c r="B564" s="8">
        <f t="shared" si="0"/>
        <v>5.59</v>
      </c>
      <c r="C564" s="8">
        <f t="shared" si="2"/>
        <v>0.0004617483800027649</v>
      </c>
      <c r="D564" s="8">
        <f t="shared" si="3"/>
        <v>3.999538251619997</v>
      </c>
      <c r="E564" s="8">
        <f t="shared" si="4"/>
        <v>0.0002366503575798452</v>
      </c>
      <c r="F564" s="8">
        <f t="shared" si="1"/>
        <v>0.39976334964242016</v>
      </c>
      <c r="G564" s="5">
        <f t="shared" si="5"/>
        <v>0</v>
      </c>
    </row>
    <row r="565" spans="1:7" ht="12.75">
      <c r="A565" s="7">
        <v>560</v>
      </c>
      <c r="B565" s="8">
        <f t="shared" si="0"/>
        <v>5.6000000000000005</v>
      </c>
      <c r="C565" s="8">
        <f t="shared" si="2"/>
        <v>0.00045021132952065843</v>
      </c>
      <c r="D565" s="8">
        <f t="shared" si="3"/>
        <v>3.999549788670479</v>
      </c>
      <c r="E565" s="8">
        <f t="shared" si="4"/>
        <v>0.00023074100964212934</v>
      </c>
      <c r="F565" s="8">
        <f t="shared" si="1"/>
        <v>0.39976925899035787</v>
      </c>
      <c r="G565" s="5">
        <f t="shared" si="5"/>
        <v>0</v>
      </c>
    </row>
    <row r="566" spans="1:7" ht="12.75">
      <c r="A566" s="7">
        <v>561</v>
      </c>
      <c r="B566" s="8">
        <f t="shared" si="0"/>
        <v>5.61</v>
      </c>
      <c r="C566" s="8">
        <f t="shared" si="2"/>
        <v>0.00043896237679009765</v>
      </c>
      <c r="D566" s="8">
        <f t="shared" si="3"/>
        <v>3.99956103762321</v>
      </c>
      <c r="E566" s="8">
        <f t="shared" si="4"/>
        <v>0.0002249790546112157</v>
      </c>
      <c r="F566" s="8">
        <f t="shared" si="1"/>
        <v>0.3997750209453888</v>
      </c>
      <c r="G566" s="5">
        <f t="shared" si="5"/>
        <v>0</v>
      </c>
    </row>
    <row r="567" spans="1:7" ht="12.75">
      <c r="A567" s="7">
        <v>562</v>
      </c>
      <c r="B567" s="8">
        <f t="shared" si="0"/>
        <v>5.62</v>
      </c>
      <c r="C567" s="8">
        <f t="shared" si="2"/>
        <v>0.00042799433556715014</v>
      </c>
      <c r="D567" s="8">
        <f t="shared" si="3"/>
        <v>3.999572005664433</v>
      </c>
      <c r="E567" s="8">
        <f t="shared" si="4"/>
        <v>0.0002193608244589499</v>
      </c>
      <c r="F567" s="8">
        <f t="shared" si="1"/>
        <v>0.3997806391755411</v>
      </c>
      <c r="G567" s="5">
        <f t="shared" si="5"/>
        <v>0</v>
      </c>
    </row>
    <row r="568" spans="1:7" ht="12.75">
      <c r="A568" s="7">
        <v>563</v>
      </c>
      <c r="B568" s="8">
        <f t="shared" si="0"/>
        <v>5.63</v>
      </c>
      <c r="C568" s="8">
        <f t="shared" si="2"/>
        <v>0.00041730019846560046</v>
      </c>
      <c r="D568" s="8">
        <f t="shared" si="3"/>
        <v>3.9995826998015342</v>
      </c>
      <c r="E568" s="8">
        <f t="shared" si="4"/>
        <v>0.000213882742030994</v>
      </c>
      <c r="F568" s="8">
        <f t="shared" si="1"/>
        <v>0.39978611725796903</v>
      </c>
      <c r="G568" s="5">
        <f t="shared" si="5"/>
        <v>0</v>
      </c>
    </row>
    <row r="569" spans="1:7" ht="12.75">
      <c r="A569" s="7">
        <v>564</v>
      </c>
      <c r="B569" s="8">
        <f t="shared" si="0"/>
        <v>5.64</v>
      </c>
      <c r="C569" s="8">
        <f t="shared" si="2"/>
        <v>0.00040687313252481857</v>
      </c>
      <c r="D569" s="8">
        <f t="shared" si="3"/>
        <v>3.999593126867475</v>
      </c>
      <c r="E569" s="8">
        <f t="shared" si="4"/>
        <v>0.00020854131881563768</v>
      </c>
      <c r="F569" s="8">
        <f t="shared" si="1"/>
        <v>0.3997914586811844</v>
      </c>
      <c r="G569" s="5">
        <f t="shared" si="5"/>
        <v>0</v>
      </c>
    </row>
    <row r="570" spans="1:7" ht="12.75">
      <c r="A570" s="7">
        <v>565</v>
      </c>
      <c r="B570" s="8">
        <f t="shared" si="0"/>
        <v>5.65</v>
      </c>
      <c r="C570" s="8">
        <f t="shared" si="2"/>
        <v>0.00039670647488649886</v>
      </c>
      <c r="D570" s="8">
        <f t="shared" si="3"/>
        <v>3.9996032935251136</v>
      </c>
      <c r="E570" s="8">
        <f t="shared" si="4"/>
        <v>0.00020333315276639403</v>
      </c>
      <c r="F570" s="8">
        <f t="shared" si="1"/>
        <v>0.39979666684723364</v>
      </c>
      <c r="G570" s="5">
        <f t="shared" si="5"/>
        <v>0</v>
      </c>
    </row>
    <row r="571" spans="1:7" ht="12.75">
      <c r="A571" s="7">
        <v>566</v>
      </c>
      <c r="B571" s="8">
        <f t="shared" si="0"/>
        <v>5.66</v>
      </c>
      <c r="C571" s="8">
        <f t="shared" si="2"/>
        <v>0.0003867937285776422</v>
      </c>
      <c r="D571" s="8">
        <f t="shared" si="3"/>
        <v>3.9996132062714222</v>
      </c>
      <c r="E571" s="8">
        <f t="shared" si="4"/>
        <v>0.00019825492617713366</v>
      </c>
      <c r="F571" s="8">
        <f t="shared" si="1"/>
        <v>0.3998017450738229</v>
      </c>
      <c r="G571" s="5">
        <f t="shared" si="5"/>
        <v>0</v>
      </c>
    </row>
    <row r="572" spans="1:7" ht="12.75">
      <c r="A572" s="7">
        <v>567</v>
      </c>
      <c r="B572" s="8">
        <f t="shared" si="0"/>
        <v>5.67</v>
      </c>
      <c r="C572" s="8">
        <f t="shared" si="2"/>
        <v>0.0003771285583972154</v>
      </c>
      <c r="D572" s="8">
        <f t="shared" si="3"/>
        <v>3.999622871441603</v>
      </c>
      <c r="E572" s="8">
        <f t="shared" si="4"/>
        <v>0.00019330340360853548</v>
      </c>
      <c r="F572" s="8">
        <f t="shared" si="1"/>
        <v>0.3998066965963915</v>
      </c>
      <c r="G572" s="5">
        <f t="shared" si="5"/>
        <v>0</v>
      </c>
    </row>
    <row r="573" spans="1:7" ht="12.75">
      <c r="A573" s="7">
        <v>568</v>
      </c>
      <c r="B573" s="8">
        <f t="shared" si="0"/>
        <v>5.68</v>
      </c>
      <c r="C573" s="8">
        <f t="shared" si="2"/>
        <v>0.0003677047869039824</v>
      </c>
      <c r="D573" s="8">
        <f t="shared" si="3"/>
        <v>3.999632295213096</v>
      </c>
      <c r="E573" s="8">
        <f t="shared" si="4"/>
        <v>0.00018847542986466002</v>
      </c>
      <c r="F573" s="8">
        <f t="shared" si="1"/>
        <v>0.39981152457013536</v>
      </c>
      <c r="G573" s="5">
        <f t="shared" si="5"/>
        <v>0</v>
      </c>
    </row>
    <row r="574" spans="1:7" ht="12.75">
      <c r="A574" s="7">
        <v>569</v>
      </c>
      <c r="B574" s="8">
        <f t="shared" si="0"/>
        <v>5.69</v>
      </c>
      <c r="C574" s="8">
        <f t="shared" si="2"/>
        <v>0.00035851639050305857</v>
      </c>
      <c r="D574" s="8">
        <f t="shared" si="3"/>
        <v>3.999641483609497</v>
      </c>
      <c r="E574" s="8">
        <f t="shared" si="4"/>
        <v>0.00018376792801847645</v>
      </c>
      <c r="F574" s="8">
        <f t="shared" si="1"/>
        <v>0.3998162320719815</v>
      </c>
      <c r="G574" s="5">
        <f t="shared" si="5"/>
        <v>0</v>
      </c>
    </row>
    <row r="575" spans="1:7" ht="12.75">
      <c r="A575" s="7">
        <v>570</v>
      </c>
      <c r="B575" s="8">
        <f t="shared" si="0"/>
        <v>5.7</v>
      </c>
      <c r="C575" s="8">
        <f t="shared" si="2"/>
        <v>0.00034955749562879865</v>
      </c>
      <c r="D575" s="8">
        <f t="shared" si="3"/>
        <v>3.9996504425043713</v>
      </c>
      <c r="E575" s="8">
        <f t="shared" si="4"/>
        <v>0.00017917789748519888</v>
      </c>
      <c r="F575" s="8">
        <f t="shared" si="1"/>
        <v>0.39982082210251485</v>
      </c>
      <c r="G575" s="5">
        <f t="shared" si="5"/>
        <v>0</v>
      </c>
    </row>
    <row r="576" spans="1:7" ht="12.75">
      <c r="A576" s="7">
        <v>571</v>
      </c>
      <c r="B576" s="8">
        <f t="shared" si="0"/>
        <v>5.71</v>
      </c>
      <c r="C576" s="8">
        <f t="shared" si="2"/>
        <v>0.000340822375021683</v>
      </c>
      <c r="D576" s="8">
        <f t="shared" si="3"/>
        <v>3.999659177624978</v>
      </c>
      <c r="E576" s="8">
        <f t="shared" si="4"/>
        <v>0.00017470241214231336</v>
      </c>
      <c r="F576" s="8">
        <f t="shared" si="1"/>
        <v>0.39982529758785773</v>
      </c>
      <c r="G576" s="5">
        <f t="shared" si="5"/>
        <v>0</v>
      </c>
    </row>
    <row r="577" spans="1:7" ht="12.75">
      <c r="A577" s="7">
        <v>572</v>
      </c>
      <c r="B577" s="8">
        <f t="shared" si="0"/>
        <v>5.72</v>
      </c>
      <c r="C577" s="8">
        <f t="shared" si="2"/>
        <v>0.000332305444096923</v>
      </c>
      <c r="D577" s="8">
        <f t="shared" si="3"/>
        <v>3.999667694555903</v>
      </c>
      <c r="E577" s="8">
        <f t="shared" si="4"/>
        <v>0.0001703386184951997</v>
      </c>
      <c r="F577" s="8">
        <f t="shared" si="1"/>
        <v>0.39982966138150483</v>
      </c>
      <c r="G577" s="5">
        <f t="shared" si="5"/>
        <v>0</v>
      </c>
    </row>
    <row r="578" spans="1:7" ht="12.75">
      <c r="A578" s="7">
        <v>573</v>
      </c>
      <c r="B578" s="8">
        <f t="shared" si="0"/>
        <v>5.73</v>
      </c>
      <c r="C578" s="8">
        <f t="shared" si="2"/>
        <v>0.0003240012574025591</v>
      </c>
      <c r="D578" s="8">
        <f t="shared" si="3"/>
        <v>3.9996759987425974</v>
      </c>
      <c r="E578" s="8">
        <f t="shared" si="4"/>
        <v>0.00016608373388727813</v>
      </c>
      <c r="F578" s="8">
        <f t="shared" si="1"/>
        <v>0.39983391626611275</v>
      </c>
      <c r="G578" s="5">
        <f t="shared" si="5"/>
        <v>0</v>
      </c>
    </row>
    <row r="579" spans="1:7" ht="12.75">
      <c r="A579" s="7">
        <v>574</v>
      </c>
      <c r="B579" s="8">
        <f t="shared" si="0"/>
        <v>5.74</v>
      </c>
      <c r="C579" s="8">
        <f t="shared" si="2"/>
        <v>0.0003159045051648775</v>
      </c>
      <c r="D579" s="8">
        <f t="shared" si="3"/>
        <v>3.999684095494835</v>
      </c>
      <c r="E579" s="8">
        <f t="shared" si="4"/>
        <v>0.00016193504475363243</v>
      </c>
      <c r="F579" s="8">
        <f t="shared" si="1"/>
        <v>0.3998380649552464</v>
      </c>
      <c r="G579" s="5">
        <f t="shared" si="5"/>
        <v>0</v>
      </c>
    </row>
    <row r="580" spans="1:7" ht="12.75">
      <c r="A580" s="7">
        <v>575</v>
      </c>
      <c r="B580" s="8">
        <f t="shared" si="0"/>
        <v>5.75</v>
      </c>
      <c r="C580" s="8">
        <f t="shared" si="2"/>
        <v>0.00030801000991902323</v>
      </c>
      <c r="D580" s="8">
        <f t="shared" si="3"/>
        <v>3.999691989990081</v>
      </c>
      <c r="E580" s="8">
        <f t="shared" si="4"/>
        <v>0.00015788990491708455</v>
      </c>
      <c r="F580" s="8">
        <f t="shared" si="1"/>
        <v>0.3998421100950829</v>
      </c>
      <c r="G580" s="5">
        <f t="shared" si="5"/>
        <v>0</v>
      </c>
    </row>
    <row r="581" spans="1:7" ht="12.75">
      <c r="A581" s="7">
        <v>576</v>
      </c>
      <c r="B581" s="8">
        <f t="shared" si="0"/>
        <v>5.76</v>
      </c>
      <c r="C581" s="8">
        <f t="shared" si="2"/>
        <v>0.00030031272322273724</v>
      </c>
      <c r="D581" s="8">
        <f t="shared" si="3"/>
        <v>3.9996996872767774</v>
      </c>
      <c r="E581" s="8">
        <f t="shared" si="4"/>
        <v>0.00015394573392571982</v>
      </c>
      <c r="F581" s="8">
        <f t="shared" si="1"/>
        <v>0.3998460542660743</v>
      </c>
      <c r="G581" s="5">
        <f t="shared" si="5"/>
        <v>0</v>
      </c>
    </row>
    <row r="582" spans="1:7" ht="12.75">
      <c r="A582" s="7">
        <v>577</v>
      </c>
      <c r="B582" s="8">
        <f t="shared" si="0"/>
        <v>5.7700000000000005</v>
      </c>
      <c r="C582" s="8">
        <f t="shared" si="2"/>
        <v>0.0002928077224511932</v>
      </c>
      <c r="D582" s="8">
        <f t="shared" si="3"/>
        <v>3.999707192277549</v>
      </c>
      <c r="E582" s="8">
        <f t="shared" si="4"/>
        <v>0.00015010001543088133</v>
      </c>
      <c r="F582" s="8">
        <f t="shared" si="1"/>
        <v>0.39984989998456916</v>
      </c>
      <c r="G582" s="5">
        <f t="shared" si="5"/>
        <v>0</v>
      </c>
    </row>
    <row r="583" spans="1:7" ht="12.75">
      <c r="A583" s="7">
        <v>578</v>
      </c>
      <c r="B583" s="8">
        <f t="shared" si="0"/>
        <v>5.78</v>
      </c>
      <c r="C583" s="8">
        <f t="shared" si="2"/>
        <v>0.0002854902076709594</v>
      </c>
      <c r="D583" s="8">
        <f t="shared" si="3"/>
        <v>3.9997145097923292</v>
      </c>
      <c r="E583" s="8">
        <f t="shared" si="4"/>
        <v>0.0001463502956046765</v>
      </c>
      <c r="F583" s="8">
        <f t="shared" si="1"/>
        <v>0.39985364970439535</v>
      </c>
      <c r="G583" s="5">
        <f t="shared" si="5"/>
        <v>0</v>
      </c>
    </row>
    <row r="584" spans="1:7" ht="12.75">
      <c r="A584" s="7">
        <v>579</v>
      </c>
      <c r="B584" s="8">
        <f t="shared" si="0"/>
        <v>5.79</v>
      </c>
      <c r="C584" s="8">
        <f t="shared" si="2"/>
        <v>0.00027835549859115647</v>
      </c>
      <c r="D584" s="8">
        <f t="shared" si="3"/>
        <v>3.9997216445014088</v>
      </c>
      <c r="E584" s="8">
        <f t="shared" si="4"/>
        <v>0.00014269418159605806</v>
      </c>
      <c r="F584" s="8">
        <f t="shared" si="1"/>
        <v>0.39985730581840395</v>
      </c>
      <c r="G584" s="5">
        <f t="shared" si="5"/>
        <v>0</v>
      </c>
    </row>
    <row r="585" spans="1:7" ht="12.75">
      <c r="A585" s="7">
        <v>580</v>
      </c>
      <c r="B585" s="8">
        <f t="shared" si="0"/>
        <v>5.8</v>
      </c>
      <c r="C585" s="8">
        <f t="shared" si="2"/>
        <v>0.00027139903158992823</v>
      </c>
      <c r="D585" s="8">
        <f t="shared" si="3"/>
        <v>3.99972860096841</v>
      </c>
      <c r="E585" s="8">
        <f t="shared" si="4"/>
        <v>0.00013912934002456424</v>
      </c>
      <c r="F585" s="8">
        <f t="shared" si="1"/>
        <v>0.39986087065997544</v>
      </c>
      <c r="G585" s="5">
        <f t="shared" si="5"/>
        <v>0</v>
      </c>
    </row>
    <row r="586" spans="1:7" ht="12.75">
      <c r="A586" s="7">
        <v>581</v>
      </c>
      <c r="B586" s="8">
        <f t="shared" si="0"/>
        <v>5.8100000000000005</v>
      </c>
      <c r="C586" s="8">
        <f t="shared" si="2"/>
        <v>0.00026461635681438713</v>
      </c>
      <c r="D586" s="8">
        <f t="shared" si="3"/>
        <v>3.9997353836431855</v>
      </c>
      <c r="E586" s="8">
        <f t="shared" si="4"/>
        <v>0.00013565349551082235</v>
      </c>
      <c r="F586" s="8">
        <f t="shared" si="1"/>
        <v>0.3998643465044892</v>
      </c>
      <c r="G586" s="5">
        <f t="shared" si="5"/>
        <v>0</v>
      </c>
    </row>
    <row r="587" spans="1:7" ht="12.75">
      <c r="A587" s="7">
        <v>582</v>
      </c>
      <c r="B587" s="8">
        <f t="shared" si="0"/>
        <v>5.82</v>
      </c>
      <c r="C587" s="8">
        <f t="shared" si="2"/>
        <v>0.0002580031353522401</v>
      </c>
      <c r="D587" s="8">
        <f t="shared" si="3"/>
        <v>3.999741996864648</v>
      </c>
      <c r="E587" s="8">
        <f t="shared" si="4"/>
        <v>0.00013226442924294056</v>
      </c>
      <c r="F587" s="8">
        <f t="shared" si="1"/>
        <v>0.39986773557075705</v>
      </c>
      <c r="G587" s="5">
        <f t="shared" si="5"/>
        <v>0</v>
      </c>
    </row>
    <row r="588" spans="1:7" ht="12.75">
      <c r="A588" s="7">
        <v>583</v>
      </c>
      <c r="B588" s="8">
        <f t="shared" si="0"/>
        <v>5.83</v>
      </c>
      <c r="C588" s="8">
        <f t="shared" si="2"/>
        <v>0.00025155513647334346</v>
      </c>
      <c r="D588" s="8">
        <f t="shared" si="3"/>
        <v>3.9997484448635268</v>
      </c>
      <c r="E588" s="8">
        <f t="shared" si="4"/>
        <v>0.00012895997757793245</v>
      </c>
      <c r="F588" s="8">
        <f t="shared" si="1"/>
        <v>0.3998710400224221</v>
      </c>
      <c r="G588" s="5">
        <f t="shared" si="5"/>
        <v>0</v>
      </c>
    </row>
    <row r="589" spans="1:7" ht="12.75">
      <c r="A589" s="7">
        <v>584</v>
      </c>
      <c r="B589" s="8">
        <f t="shared" si="0"/>
        <v>5.84</v>
      </c>
      <c r="C589" s="8">
        <f t="shared" si="2"/>
        <v>0.00024526823493947655</v>
      </c>
      <c r="D589" s="8">
        <f t="shared" si="3"/>
        <v>3.9997547317650604</v>
      </c>
      <c r="E589" s="8">
        <f t="shared" si="4"/>
        <v>0.00012573803067733805</v>
      </c>
      <c r="F589" s="8">
        <f t="shared" si="1"/>
        <v>0.3998742619693227</v>
      </c>
      <c r="G589" s="5">
        <f t="shared" si="5"/>
        <v>0</v>
      </c>
    </row>
    <row r="590" spans="1:7" ht="12.75">
      <c r="A590" s="7">
        <v>585</v>
      </c>
      <c r="B590" s="8">
        <f t="shared" si="0"/>
        <v>5.8500000000000005</v>
      </c>
      <c r="C590" s="8">
        <f t="shared" si="2"/>
        <v>0.00023913840838066534</v>
      </c>
      <c r="D590" s="8">
        <f t="shared" si="3"/>
        <v>3.999760861591619</v>
      </c>
      <c r="E590" s="8">
        <f t="shared" si="4"/>
        <v>0.00012259653117622417</v>
      </c>
      <c r="F590" s="8">
        <f t="shared" si="1"/>
        <v>0.3998774034688238</v>
      </c>
      <c r="G590" s="5">
        <f t="shared" si="5"/>
        <v>0</v>
      </c>
    </row>
    <row r="591" spans="1:7" ht="12.75">
      <c r="A591" s="7">
        <v>586</v>
      </c>
      <c r="B591" s="8">
        <f t="shared" si="0"/>
        <v>5.86</v>
      </c>
      <c r="C591" s="8">
        <f t="shared" si="2"/>
        <v>0.00023316173473642707</v>
      </c>
      <c r="D591" s="8">
        <f t="shared" si="3"/>
        <v>3.9997668382652636</v>
      </c>
      <c r="E591" s="8">
        <f t="shared" si="4"/>
        <v>0.00011953347288476532</v>
      </c>
      <c r="F591" s="8">
        <f t="shared" si="1"/>
        <v>0.39988046652711523</v>
      </c>
      <c r="G591" s="5">
        <f t="shared" si="5"/>
        <v>0</v>
      </c>
    </row>
    <row r="592" spans="1:7" ht="12.75">
      <c r="A592" s="7">
        <v>587</v>
      </c>
      <c r="B592" s="8">
        <f t="shared" si="0"/>
        <v>5.87</v>
      </c>
      <c r="C592" s="8">
        <f t="shared" si="2"/>
        <v>0.0002273343897603458</v>
      </c>
      <c r="D592" s="8">
        <f t="shared" si="3"/>
        <v>3.9997726656102395</v>
      </c>
      <c r="E592" s="8">
        <f t="shared" si="4"/>
        <v>0.00011654689952162526</v>
      </c>
      <c r="F592" s="8">
        <f t="shared" si="1"/>
        <v>0.3998834531004784</v>
      </c>
      <c r="G592" s="5">
        <f t="shared" si="5"/>
        <v>0</v>
      </c>
    </row>
    <row r="593" spans="1:7" ht="12.75">
      <c r="A593" s="7">
        <v>588</v>
      </c>
      <c r="B593" s="8">
        <f t="shared" si="0"/>
        <v>5.88</v>
      </c>
      <c r="C593" s="8">
        <f t="shared" si="2"/>
        <v>0.00022165264458642704</v>
      </c>
      <c r="D593" s="8">
        <f t="shared" si="3"/>
        <v>3.9997783473554134</v>
      </c>
      <c r="E593" s="8">
        <f t="shared" si="4"/>
        <v>0.00011363490347837576</v>
      </c>
      <c r="F593" s="8">
        <f t="shared" si="1"/>
        <v>0.39988636509652165</v>
      </c>
      <c r="G593" s="5">
        <f t="shared" si="5"/>
        <v>0</v>
      </c>
    </row>
    <row r="594" spans="1:7" ht="12.75">
      <c r="A594" s="7">
        <v>589</v>
      </c>
      <c r="B594" s="8">
        <f t="shared" si="0"/>
        <v>5.89</v>
      </c>
      <c r="C594" s="8">
        <f t="shared" si="2"/>
        <v>0.00021611286335571664</v>
      </c>
      <c r="D594" s="8">
        <f t="shared" si="3"/>
        <v>3.9997838871366445</v>
      </c>
      <c r="E594" s="8">
        <f t="shared" si="4"/>
        <v>0.00011079562461420809</v>
      </c>
      <c r="F594" s="8">
        <f t="shared" si="1"/>
        <v>0.39988920437538583</v>
      </c>
      <c r="G594" s="5">
        <f t="shared" si="5"/>
        <v>0</v>
      </c>
    </row>
    <row r="595" spans="1:7" ht="12.75">
      <c r="A595" s="7">
        <v>590</v>
      </c>
      <c r="B595" s="8">
        <f t="shared" si="0"/>
        <v>5.9</v>
      </c>
      <c r="C595" s="8">
        <f t="shared" si="2"/>
        <v>0.00021071150090170616</v>
      </c>
      <c r="D595" s="8">
        <f t="shared" si="3"/>
        <v>3.999789288499098</v>
      </c>
      <c r="E595" s="8">
        <f t="shared" si="4"/>
        <v>0.00010802724908020937</v>
      </c>
      <c r="F595" s="8">
        <f t="shared" si="1"/>
        <v>0.3998919727509198</v>
      </c>
      <c r="G595" s="5">
        <f t="shared" si="5"/>
        <v>0</v>
      </c>
    </row>
    <row r="596" spans="1:7" ht="12.75">
      <c r="A596" s="7">
        <v>591</v>
      </c>
      <c r="B596" s="8">
        <f t="shared" si="0"/>
        <v>5.91</v>
      </c>
      <c r="C596" s="8">
        <f t="shared" si="2"/>
        <v>0.00020544510049308158</v>
      </c>
      <c r="D596" s="8">
        <f t="shared" si="3"/>
        <v>3.999794554899507</v>
      </c>
      <c r="E596" s="8">
        <f t="shared" si="4"/>
        <v>0.00010532800817249181</v>
      </c>
      <c r="F596" s="8">
        <f t="shared" si="1"/>
        <v>0.39989467199182754</v>
      </c>
      <c r="G596" s="5">
        <f t="shared" si="5"/>
        <v>0</v>
      </c>
    </row>
    <row r="597" spans="1:7" ht="12.75">
      <c r="A597" s="7">
        <v>592</v>
      </c>
      <c r="B597" s="8">
        <f t="shared" si="0"/>
        <v>5.92</v>
      </c>
      <c r="C597" s="8">
        <f t="shared" si="2"/>
        <v>0.00020031029163240753</v>
      </c>
      <c r="D597" s="8">
        <f t="shared" si="3"/>
        <v>3.9997996897083676</v>
      </c>
      <c r="E597" s="8">
        <f t="shared" si="4"/>
        <v>0.00010269617721348096</v>
      </c>
      <c r="F597" s="8">
        <f t="shared" si="1"/>
        <v>0.39989730382278654</v>
      </c>
      <c r="G597" s="5">
        <f t="shared" si="5"/>
        <v>0</v>
      </c>
    </row>
    <row r="598" spans="1:7" ht="12.75">
      <c r="A598" s="7">
        <v>593</v>
      </c>
      <c r="B598" s="8">
        <f t="shared" si="0"/>
        <v>5.93</v>
      </c>
      <c r="C598" s="8">
        <f t="shared" si="2"/>
        <v>0.00019530378790937335</v>
      </c>
      <c r="D598" s="8">
        <f t="shared" si="3"/>
        <v>3.999804696212091</v>
      </c>
      <c r="E598" s="8">
        <f t="shared" si="4"/>
        <v>0.00010013007446068327</v>
      </c>
      <c r="F598" s="8">
        <f t="shared" si="1"/>
        <v>0.39989986992553933</v>
      </c>
      <c r="G598" s="5">
        <f t="shared" si="5"/>
        <v>0</v>
      </c>
    </row>
    <row r="599" spans="1:7" ht="12.75">
      <c r="A599" s="7">
        <v>594</v>
      </c>
      <c r="B599" s="8">
        <f t="shared" si="0"/>
        <v>5.94</v>
      </c>
      <c r="C599" s="8">
        <f t="shared" si="2"/>
        <v>0.0001904223849072598</v>
      </c>
      <c r="D599" s="8">
        <f t="shared" si="3"/>
        <v>3.9998095776150926</v>
      </c>
      <c r="E599" s="8">
        <f t="shared" si="4"/>
        <v>9.762806004227106E-05</v>
      </c>
      <c r="F599" s="8">
        <f t="shared" si="1"/>
        <v>0.39990237193995776</v>
      </c>
      <c r="G599" s="5">
        <f t="shared" si="5"/>
        <v>0</v>
      </c>
    </row>
    <row r="600" spans="1:7" ht="12.75">
      <c r="A600" s="7">
        <v>595</v>
      </c>
      <c r="B600" s="8">
        <f t="shared" si="0"/>
        <v>5.95</v>
      </c>
      <c r="C600" s="8">
        <f t="shared" si="2"/>
        <v>0.00018566295816131801</v>
      </c>
      <c r="D600" s="8">
        <f t="shared" si="3"/>
        <v>3.9998143370418386</v>
      </c>
      <c r="E600" s="8">
        <f t="shared" si="4"/>
        <v>9.518853491883606E-05</v>
      </c>
      <c r="F600" s="8">
        <f t="shared" si="1"/>
        <v>0.39990481146508117</v>
      </c>
      <c r="G600" s="5">
        <f t="shared" si="5"/>
        <v>0</v>
      </c>
    </row>
    <row r="601" spans="1:7" ht="12.75">
      <c r="A601" s="7">
        <v>596</v>
      </c>
      <c r="B601" s="8">
        <f t="shared" si="0"/>
        <v>5.96</v>
      </c>
      <c r="C601" s="8">
        <f t="shared" si="2"/>
        <v>0.000181022461167784</v>
      </c>
      <c r="D601" s="8">
        <f t="shared" si="3"/>
        <v>3.9998189775388324</v>
      </c>
      <c r="E601" s="8">
        <f t="shared" si="4"/>
        <v>9.280993987068005E-05</v>
      </c>
      <c r="F601" s="8">
        <f t="shared" si="1"/>
        <v>0.39990719006012937</v>
      </c>
      <c r="G601" s="5">
        <f t="shared" si="5"/>
        <v>0</v>
      </c>
    </row>
    <row r="602" spans="1:7" ht="12.75">
      <c r="A602" s="7">
        <v>597</v>
      </c>
      <c r="B602" s="8">
        <f t="shared" si="0"/>
        <v>5.97</v>
      </c>
      <c r="C602" s="8">
        <f t="shared" si="2"/>
        <v>0.0001764979234422828</v>
      </c>
      <c r="D602" s="8">
        <f t="shared" si="3"/>
        <v>3.999823502076558</v>
      </c>
      <c r="E602" s="8">
        <f t="shared" si="4"/>
        <v>9.049075451002409E-05</v>
      </c>
      <c r="F602" s="8">
        <f t="shared" si="1"/>
        <v>0.39990950924549</v>
      </c>
      <c r="G602" s="5">
        <f t="shared" si="5"/>
        <v>0</v>
      </c>
    </row>
    <row r="603" spans="1:7" ht="12.75">
      <c r="A603" s="7">
        <v>598</v>
      </c>
      <c r="B603" s="8">
        <f t="shared" si="0"/>
        <v>5.98</v>
      </c>
      <c r="C603" s="8">
        <f t="shared" si="2"/>
        <v>0.00017208644862640613</v>
      </c>
      <c r="D603" s="8">
        <f t="shared" si="3"/>
        <v>3.9998279135513735</v>
      </c>
      <c r="E603" s="8">
        <f t="shared" si="4"/>
        <v>8.82294963175334E-05</v>
      </c>
      <c r="F603" s="8">
        <f t="shared" si="1"/>
        <v>0.3999117705036825</v>
      </c>
      <c r="G603" s="5">
        <f t="shared" si="5"/>
        <v>0</v>
      </c>
    </row>
    <row r="604" spans="1:7" ht="12.75">
      <c r="A604" s="7">
        <v>599</v>
      </c>
      <c r="B604" s="8">
        <f t="shared" si="0"/>
        <v>5.99</v>
      </c>
      <c r="C604" s="8">
        <f t="shared" si="2"/>
        <v>0.0001677852126412777</v>
      </c>
      <c r="D604" s="8">
        <f t="shared" si="3"/>
        <v>3.9998322147873586</v>
      </c>
      <c r="E604" s="8">
        <f t="shared" si="4"/>
        <v>8.602471970256844E-05</v>
      </c>
      <c r="F604" s="8">
        <f t="shared" si="1"/>
        <v>0.39991397528029743</v>
      </c>
      <c r="G604" s="5">
        <f t="shared" si="5"/>
        <v>0</v>
      </c>
    </row>
    <row r="605" spans="1:7" ht="12.75">
      <c r="A605" s="7">
        <v>600</v>
      </c>
      <c r="B605" s="8">
        <f t="shared" si="0"/>
        <v>6</v>
      </c>
      <c r="C605" s="8">
        <f t="shared" si="2"/>
        <v>0.00016359146188694835</v>
      </c>
      <c r="D605" s="8">
        <f t="shared" si="3"/>
        <v>3.999836408538113</v>
      </c>
      <c r="E605" s="8">
        <f t="shared" si="4"/>
        <v>8.387501508658687E-05</v>
      </c>
      <c r="F605" s="8">
        <f t="shared" si="1"/>
        <v>0.3999161249849134</v>
      </c>
      <c r="G605" s="5">
        <f t="shared" si="5"/>
        <v>0</v>
      </c>
    </row>
    <row r="606" spans="1:7" ht="12.75">
      <c r="A606" s="7">
        <v>601</v>
      </c>
      <c r="B606" s="8">
        <f t="shared" si="0"/>
        <v>6.01</v>
      </c>
      <c r="C606" s="8">
        <f t="shared" si="2"/>
        <v>0.00015950251148649165</v>
      </c>
      <c r="D606" s="8">
        <f t="shared" si="3"/>
        <v>3.9998404974885133</v>
      </c>
      <c r="E606" s="8">
        <f t="shared" si="4"/>
        <v>8.177900800913433E-05</v>
      </c>
      <c r="F606" s="8">
        <f t="shared" si="1"/>
        <v>0.39991822099199087</v>
      </c>
      <c r="G606" s="5">
        <f t="shared" si="5"/>
        <v>0</v>
      </c>
    </row>
    <row r="607" spans="1:7" ht="12.75">
      <c r="A607" s="7">
        <v>602</v>
      </c>
      <c r="B607" s="8">
        <f t="shared" si="0"/>
        <v>6.0200000000000005</v>
      </c>
      <c r="C607" s="8">
        <f t="shared" si="2"/>
        <v>0.00015551574357369787</v>
      </c>
      <c r="D607" s="8">
        <f t="shared" si="3"/>
        <v>3.9998444842564265</v>
      </c>
      <c r="E607" s="8">
        <f t="shared" si="4"/>
        <v>7.973535825587573E-05</v>
      </c>
      <c r="F607" s="8">
        <f t="shared" si="1"/>
        <v>0.3999202646417441</v>
      </c>
      <c r="G607" s="5">
        <f t="shared" si="5"/>
        <v>0</v>
      </c>
    </row>
    <row r="608" spans="1:7" ht="12.75">
      <c r="A608" s="7">
        <v>603</v>
      </c>
      <c r="B608" s="8">
        <f t="shared" si="0"/>
        <v>6.03</v>
      </c>
      <c r="C608" s="8">
        <f t="shared" si="2"/>
        <v>0.00015162860562329135</v>
      </c>
      <c r="D608" s="8">
        <f t="shared" si="3"/>
        <v>3.9998483713943767</v>
      </c>
      <c r="E608" s="8">
        <f t="shared" si="4"/>
        <v>7.774275900813065E-05</v>
      </c>
      <c r="F608" s="8">
        <f t="shared" si="1"/>
        <v>0.3999222572409919</v>
      </c>
      <c r="G608" s="5">
        <f t="shared" si="5"/>
        <v>0</v>
      </c>
    </row>
    <row r="609" spans="1:7" ht="12.75">
      <c r="A609" s="7">
        <v>604</v>
      </c>
      <c r="B609" s="8">
        <f t="shared" si="0"/>
        <v>6.04</v>
      </c>
      <c r="C609" s="8">
        <f t="shared" si="2"/>
        <v>0.0001478386088226218</v>
      </c>
      <c r="D609" s="8">
        <f t="shared" si="3"/>
        <v>3.9998521613911775</v>
      </c>
      <c r="E609" s="8">
        <f t="shared" si="4"/>
        <v>7.579993601339061E-05</v>
      </c>
      <c r="F609" s="8">
        <f t="shared" si="1"/>
        <v>0.39992420006398666</v>
      </c>
      <c r="G609" s="5">
        <f t="shared" si="5"/>
        <v>0</v>
      </c>
    </row>
    <row r="610" spans="1:7" ht="12.75">
      <c r="A610" s="7">
        <v>605</v>
      </c>
      <c r="B610" s="8">
        <f t="shared" si="0"/>
        <v>6.05</v>
      </c>
      <c r="C610" s="8">
        <f t="shared" si="2"/>
        <v>0.0001441433264838065</v>
      </c>
      <c r="D610" s="8">
        <f t="shared" si="3"/>
        <v>3.9998558566735163</v>
      </c>
      <c r="E610" s="8">
        <f t="shared" si="4"/>
        <v>7.390564677630648E-05</v>
      </c>
      <c r="F610" s="8">
        <f t="shared" si="1"/>
        <v>0.39992609435322374</v>
      </c>
      <c r="G610" s="5">
        <f t="shared" si="5"/>
        <v>0</v>
      </c>
    </row>
    <row r="611" spans="1:7" ht="12.75">
      <c r="A611" s="7">
        <v>606</v>
      </c>
      <c r="B611" s="8">
        <f t="shared" si="0"/>
        <v>6.0600000000000005</v>
      </c>
      <c r="C611" s="8">
        <f t="shared" si="2"/>
        <v>0.0001405403924953241</v>
      </c>
      <c r="D611" s="8">
        <f t="shared" si="3"/>
        <v>3.9998594596075048</v>
      </c>
      <c r="E611" s="8">
        <f t="shared" si="4"/>
        <v>7.205867976964821E-05</v>
      </c>
      <c r="F611" s="8">
        <f t="shared" si="1"/>
        <v>0.39992794132023035</v>
      </c>
      <c r="G611" s="5">
        <f t="shared" si="5"/>
        <v>0</v>
      </c>
    </row>
    <row r="612" spans="1:7" ht="12.75">
      <c r="A612" s="7">
        <v>607</v>
      </c>
      <c r="B612" s="8">
        <f t="shared" si="0"/>
        <v>6.07</v>
      </c>
      <c r="C612" s="8">
        <f t="shared" si="2"/>
        <v>0.00013702749981208662</v>
      </c>
      <c r="D612" s="8">
        <f t="shared" si="3"/>
        <v>3.9998629725001877</v>
      </c>
      <c r="E612" s="8">
        <f t="shared" si="4"/>
        <v>7.025785366474964E-05</v>
      </c>
      <c r="F612" s="8">
        <f t="shared" si="1"/>
        <v>0.39992974214633525</v>
      </c>
      <c r="G612" s="5">
        <f t="shared" si="5"/>
        <v>0</v>
      </c>
    </row>
    <row r="613" spans="1:7" ht="12.75">
      <c r="A613" s="7">
        <v>608</v>
      </c>
      <c r="B613" s="8">
        <f t="shared" si="0"/>
        <v>6.08</v>
      </c>
      <c r="C613" s="8">
        <f t="shared" si="2"/>
        <v>0.00013360239898303847</v>
      </c>
      <c r="D613" s="8">
        <f t="shared" si="3"/>
        <v>3.999866397601017</v>
      </c>
      <c r="E613" s="8">
        <f t="shared" si="4"/>
        <v>6.85020165809631E-05</v>
      </c>
      <c r="F613" s="8">
        <f t="shared" si="1"/>
        <v>0.39993149798341904</v>
      </c>
      <c r="G613" s="5">
        <f t="shared" si="5"/>
        <v>0</v>
      </c>
    </row>
    <row r="614" spans="1:7" ht="12.75">
      <c r="A614" s="7">
        <v>609</v>
      </c>
      <c r="B614" s="8">
        <f t="shared" si="0"/>
        <v>6.09</v>
      </c>
      <c r="C614" s="8">
        <f t="shared" si="2"/>
        <v>0.00013026289671535547</v>
      </c>
      <c r="D614" s="8">
        <f t="shared" si="3"/>
        <v>3.9998697371032845</v>
      </c>
      <c r="E614" s="8">
        <f t="shared" si="4"/>
        <v>6.679004535365994E-05</v>
      </c>
      <c r="F614" s="8">
        <f t="shared" si="1"/>
        <v>0.3999332099546464</v>
      </c>
      <c r="G614" s="5">
        <f t="shared" si="5"/>
        <v>0</v>
      </c>
    </row>
    <row r="615" spans="1:7" ht="12.75">
      <c r="A615" s="7">
        <v>610</v>
      </c>
      <c r="B615" s="8">
        <f t="shared" si="0"/>
        <v>6.1000000000000005</v>
      </c>
      <c r="C615" s="8">
        <f t="shared" si="2"/>
        <v>0.00012700685447433928</v>
      </c>
      <c r="D615" s="8">
        <f t="shared" si="3"/>
        <v>3.9998729931455257</v>
      </c>
      <c r="E615" s="8">
        <f t="shared" si="4"/>
        <v>6.512084482032418E-05</v>
      </c>
      <c r="F615" s="8">
        <f t="shared" si="1"/>
        <v>0.3999348791551797</v>
      </c>
      <c r="G615" s="5">
        <f t="shared" si="5"/>
        <v>0</v>
      </c>
    </row>
    <row r="616" spans="1:7" ht="12.75">
      <c r="A616" s="7">
        <v>611</v>
      </c>
      <c r="B616" s="8">
        <f t="shared" si="0"/>
        <v>6.11</v>
      </c>
      <c r="C616" s="8">
        <f t="shared" si="2"/>
        <v>0.00012383218711812445</v>
      </c>
      <c r="D616" s="8">
        <f t="shared" si="3"/>
        <v>3.999876167812882</v>
      </c>
      <c r="E616" s="8">
        <f t="shared" si="4"/>
        <v>6.349334712429676E-05</v>
      </c>
      <c r="F616" s="8">
        <f t="shared" si="1"/>
        <v>0.3999365066528757</v>
      </c>
      <c r="G616" s="5">
        <f t="shared" si="5"/>
        <v>0</v>
      </c>
    </row>
    <row r="617" spans="1:7" ht="12.75">
      <c r="A617" s="7">
        <v>612</v>
      </c>
      <c r="B617" s="8">
        <f t="shared" si="0"/>
        <v>6.12</v>
      </c>
      <c r="C617" s="8">
        <f t="shared" si="2"/>
        <v>0.00012073686156633748</v>
      </c>
      <c r="D617" s="8">
        <f t="shared" si="3"/>
        <v>3.9998792631384337</v>
      </c>
      <c r="E617" s="8">
        <f t="shared" si="4"/>
        <v>6.190651103573922E-05</v>
      </c>
      <c r="F617" s="8">
        <f t="shared" si="1"/>
        <v>0.3999380934889643</v>
      </c>
      <c r="G617" s="5">
        <f t="shared" si="5"/>
        <v>0</v>
      </c>
    </row>
    <row r="618" spans="1:7" ht="12.75">
      <c r="A618" s="7">
        <v>613</v>
      </c>
      <c r="B618" s="8">
        <f t="shared" si="0"/>
        <v>6.13</v>
      </c>
      <c r="C618" s="8">
        <f t="shared" si="2"/>
        <v>0.00011771889550186771</v>
      </c>
      <c r="D618" s="8">
        <f t="shared" si="3"/>
        <v>3.9998822811044983</v>
      </c>
      <c r="E618" s="8">
        <f t="shared" si="4"/>
        <v>6.03593212893953E-05</v>
      </c>
      <c r="F618" s="8">
        <f t="shared" si="1"/>
        <v>0.39993964067871063</v>
      </c>
      <c r="G618" s="5">
        <f t="shared" si="5"/>
        <v>0</v>
      </c>
    </row>
    <row r="619" spans="1:7" ht="12.75">
      <c r="A619" s="7">
        <v>614</v>
      </c>
      <c r="B619" s="8">
        <f t="shared" si="0"/>
        <v>6.140000000000001</v>
      </c>
      <c r="C619" s="8">
        <f t="shared" si="2"/>
        <v>0.00011477635610493074</v>
      </c>
      <c r="D619" s="8">
        <f t="shared" si="3"/>
        <v>3.999885223643895</v>
      </c>
      <c r="E619" s="8">
        <f t="shared" si="4"/>
        <v>5.88507879387394E-05</v>
      </c>
      <c r="F619" s="8">
        <f t="shared" si="1"/>
        <v>0.3999411492120613</v>
      </c>
      <c r="G619" s="5">
        <f t="shared" si="5"/>
        <v>0</v>
      </c>
    </row>
    <row r="620" spans="1:7" ht="12.75">
      <c r="A620" s="7">
        <v>615</v>
      </c>
      <c r="B620" s="8">
        <f t="shared" si="0"/>
        <v>6.15</v>
      </c>
      <c r="C620" s="8">
        <f t="shared" si="2"/>
        <v>0.00011190735881862521</v>
      </c>
      <c r="D620" s="8">
        <f t="shared" si="3"/>
        <v>3.9998880926411813</v>
      </c>
      <c r="E620" s="8">
        <f t="shared" si="4"/>
        <v>5.737994572611045E-05</v>
      </c>
      <c r="F620" s="8">
        <f t="shared" si="1"/>
        <v>0.3999426200542739</v>
      </c>
      <c r="G620" s="5">
        <f t="shared" si="5"/>
        <v>0</v>
      </c>
    </row>
    <row r="621" spans="1:7" ht="12.75">
      <c r="A621" s="7">
        <v>616</v>
      </c>
      <c r="B621" s="8">
        <f t="shared" si="0"/>
        <v>6.16</v>
      </c>
      <c r="C621" s="8">
        <f t="shared" si="2"/>
        <v>0.00010911006614520324</v>
      </c>
      <c r="D621" s="8">
        <f t="shared" si="3"/>
        <v>3.9998908899338548</v>
      </c>
      <c r="E621" s="8">
        <f t="shared" si="4"/>
        <v>5.5945853468439476E-05</v>
      </c>
      <c r="F621" s="8">
        <f t="shared" si="1"/>
        <v>0.39994405414653156</v>
      </c>
      <c r="G621" s="5">
        <f t="shared" si="5"/>
        <v>0</v>
      </c>
    </row>
    <row r="622" spans="1:7" ht="12.75">
      <c r="A622" s="7">
        <v>617</v>
      </c>
      <c r="B622" s="8">
        <f t="shared" si="0"/>
        <v>6.17</v>
      </c>
      <c r="C622" s="8">
        <f t="shared" si="2"/>
        <v>0.0001063826864722938</v>
      </c>
      <c r="D622" s="8">
        <f t="shared" si="3"/>
        <v>3.9998936173135275</v>
      </c>
      <c r="E622" s="8">
        <f t="shared" si="4"/>
        <v>5.4547593458188765E-05</v>
      </c>
      <c r="F622" s="8">
        <f t="shared" si="1"/>
        <v>0.39994545240654183</v>
      </c>
      <c r="G622" s="5">
        <f t="shared" si="5"/>
        <v>0</v>
      </c>
    </row>
    <row r="623" spans="1:7" ht="12.75">
      <c r="A623" s="7">
        <v>618</v>
      </c>
      <c r="B623" s="8">
        <f t="shared" si="0"/>
        <v>6.18</v>
      </c>
      <c r="C623" s="8">
        <f t="shared" si="2"/>
        <v>0.00010372347292833734</v>
      </c>
      <c r="D623" s="8">
        <f t="shared" si="3"/>
        <v>3.9998962765270716</v>
      </c>
      <c r="E623" s="8">
        <f t="shared" si="4"/>
        <v>5.3184270879129156E-05</v>
      </c>
      <c r="F623" s="8">
        <f t="shared" si="1"/>
        <v>0.3999468157291209</v>
      </c>
      <c r="G623" s="5">
        <f t="shared" si="5"/>
        <v>0</v>
      </c>
    </row>
    <row r="624" spans="1:7" ht="12.75">
      <c r="A624" s="7">
        <v>619</v>
      </c>
      <c r="B624" s="8">
        <f t="shared" si="0"/>
        <v>6.19</v>
      </c>
      <c r="C624" s="8">
        <f t="shared" si="2"/>
        <v>0.00010113072226650777</v>
      </c>
      <c r="D624" s="8">
        <f t="shared" si="3"/>
        <v>3.9998988692777333</v>
      </c>
      <c r="E624" s="8">
        <f t="shared" si="4"/>
        <v>5.185501323659162E-05</v>
      </c>
      <c r="F624" s="8">
        <f t="shared" si="1"/>
        <v>0.39994814498676345</v>
      </c>
      <c r="G624" s="5">
        <f t="shared" si="5"/>
        <v>0</v>
      </c>
    </row>
    <row r="625" spans="1:7" ht="12.75">
      <c r="A625" s="7">
        <v>620</v>
      </c>
      <c r="B625" s="8">
        <f t="shared" si="0"/>
        <v>6.2</v>
      </c>
      <c r="C625" s="8">
        <f t="shared" si="2"/>
        <v>9.86027737764159E-05</v>
      </c>
      <c r="D625" s="8">
        <f t="shared" si="3"/>
        <v>3.9999013972262234</v>
      </c>
      <c r="E625" s="8">
        <f t="shared" si="4"/>
        <v>5.0558969801837495E-05</v>
      </c>
      <c r="F625" s="8">
        <f t="shared" si="1"/>
        <v>0.3999494410301982</v>
      </c>
      <c r="G625" s="5">
        <f t="shared" si="5"/>
        <v>0</v>
      </c>
    </row>
    <row r="626" spans="1:7" ht="12.75">
      <c r="A626" s="7">
        <v>621</v>
      </c>
      <c r="B626" s="8">
        <f t="shared" si="0"/>
        <v>6.21</v>
      </c>
      <c r="C626" s="8">
        <f t="shared" si="2"/>
        <v>9.613800822290586E-05</v>
      </c>
      <c r="D626" s="8">
        <f t="shared" si="3"/>
        <v>3.9999038619917773</v>
      </c>
      <c r="E626" s="8">
        <f t="shared" si="4"/>
        <v>4.929531107020083E-05</v>
      </c>
      <c r="F626" s="8">
        <f t="shared" si="1"/>
        <v>0.39995070468892985</v>
      </c>
      <c r="G626" s="5">
        <f t="shared" si="5"/>
        <v>0</v>
      </c>
    </row>
    <row r="627" spans="1:7" ht="12.75">
      <c r="A627" s="7">
        <v>622</v>
      </c>
      <c r="B627" s="8">
        <f t="shared" si="0"/>
        <v>6.22</v>
      </c>
      <c r="C627" s="8">
        <f t="shared" si="2"/>
        <v>9.373484681127265E-05</v>
      </c>
      <c r="D627" s="8">
        <f t="shared" si="3"/>
        <v>3.999906265153189</v>
      </c>
      <c r="E627" s="8">
        <f t="shared" si="4"/>
        <v>4.8063228232664115E-05</v>
      </c>
      <c r="F627" s="8">
        <f t="shared" si="1"/>
        <v>0.3999519367717674</v>
      </c>
      <c r="G627" s="5">
        <f t="shared" si="5"/>
        <v>0</v>
      </c>
    </row>
    <row r="628" spans="1:7" ht="12.75">
      <c r="A628" s="7">
        <v>623</v>
      </c>
      <c r="B628" s="8">
        <f t="shared" si="0"/>
        <v>6.23</v>
      </c>
      <c r="C628" s="8">
        <f t="shared" si="2"/>
        <v>9.139175017824578E-05</v>
      </c>
      <c r="D628" s="8">
        <f t="shared" si="3"/>
        <v>3.9999086082498216</v>
      </c>
      <c r="E628" s="8">
        <f t="shared" si="4"/>
        <v>4.6861932660537306E-05</v>
      </c>
      <c r="F628" s="8">
        <f t="shared" si="1"/>
        <v>0.3999531380673395</v>
      </c>
      <c r="G628" s="5">
        <f t="shared" si="5"/>
        <v>0</v>
      </c>
    </row>
    <row r="629" spans="1:7" ht="12.75">
      <c r="A629" s="7">
        <v>624</v>
      </c>
      <c r="B629" s="8">
        <f t="shared" si="0"/>
        <v>6.24</v>
      </c>
      <c r="C629" s="8">
        <f t="shared" si="2"/>
        <v>8.910721740809989E-05</v>
      </c>
      <c r="D629" s="8">
        <f t="shared" si="3"/>
        <v>3.9999108927825917</v>
      </c>
      <c r="E629" s="8">
        <f t="shared" si="4"/>
        <v>4.5690655402917815E-05</v>
      </c>
      <c r="F629" s="8">
        <f t="shared" si="1"/>
        <v>0.3999543093445971</v>
      </c>
      <c r="G629" s="5">
        <f t="shared" si="5"/>
        <v>0</v>
      </c>
    </row>
    <row r="630" spans="1:7" ht="12.75">
      <c r="A630" s="7">
        <v>625</v>
      </c>
      <c r="B630" s="8">
        <f t="shared" si="0"/>
        <v>6.25</v>
      </c>
      <c r="C630" s="8">
        <f t="shared" si="2"/>
        <v>8.687978507326904E-05</v>
      </c>
      <c r="D630" s="8">
        <f t="shared" si="3"/>
        <v>3.9999131202149267</v>
      </c>
      <c r="E630" s="8">
        <f t="shared" si="4"/>
        <v>4.4548646696616906E-05</v>
      </c>
      <c r="F630" s="8">
        <f t="shared" si="1"/>
        <v>0.3999554513533034</v>
      </c>
      <c r="G630" s="5">
        <f t="shared" si="5"/>
        <v>0</v>
      </c>
    </row>
    <row r="631" spans="1:7" ht="12.75">
      <c r="A631" s="7">
        <v>626</v>
      </c>
      <c r="B631" s="8">
        <f t="shared" si="0"/>
        <v>6.26</v>
      </c>
      <c r="C631" s="8">
        <f t="shared" si="2"/>
        <v>8.470802629885676E-05</v>
      </c>
      <c r="D631" s="8">
        <f t="shared" si="3"/>
        <v>3.9999152919737013</v>
      </c>
      <c r="E631" s="8">
        <f t="shared" si="4"/>
        <v>4.343517548824572E-05</v>
      </c>
      <c r="F631" s="8">
        <f t="shared" si="1"/>
        <v>0.39995656482451175</v>
      </c>
      <c r="G631" s="5">
        <f t="shared" si="5"/>
        <v>0</v>
      </c>
    </row>
    <row r="632" spans="1:7" ht="12.75">
      <c r="A632" s="7">
        <v>627</v>
      </c>
      <c r="B632" s="8">
        <f t="shared" si="0"/>
        <v>6.2700000000000005</v>
      </c>
      <c r="C632" s="8">
        <f t="shared" si="2"/>
        <v>8.25905498504487E-05</v>
      </c>
      <c r="D632" s="8">
        <f t="shared" si="3"/>
        <v>3.9999174094501497</v>
      </c>
      <c r="E632" s="8">
        <f t="shared" si="4"/>
        <v>4.2349528968161405E-05</v>
      </c>
      <c r="F632" s="8">
        <f t="shared" si="1"/>
        <v>0.3999576504710319</v>
      </c>
      <c r="G632" s="5">
        <f t="shared" si="5"/>
        <v>0</v>
      </c>
    </row>
    <row r="633" spans="1:7" ht="12.75">
      <c r="A633" s="7">
        <v>628</v>
      </c>
      <c r="B633" s="8">
        <f t="shared" si="0"/>
        <v>6.28</v>
      </c>
      <c r="C633" s="8">
        <f t="shared" si="2"/>
        <v>8.052599924464964E-05</v>
      </c>
      <c r="D633" s="8">
        <f t="shared" si="3"/>
        <v>3.9999194740007553</v>
      </c>
      <c r="E633" s="8">
        <f t="shared" si="4"/>
        <v>4.129101211598117E-05</v>
      </c>
      <c r="F633" s="8">
        <f t="shared" si="1"/>
        <v>0.39995870898788405</v>
      </c>
      <c r="G633" s="5">
        <f t="shared" si="5"/>
        <v>0</v>
      </c>
    </row>
    <row r="634" spans="1:7" ht="12.75">
      <c r="A634" s="7">
        <v>629</v>
      </c>
      <c r="B634" s="8">
        <f t="shared" si="0"/>
        <v>6.29</v>
      </c>
      <c r="C634" s="8">
        <f t="shared" si="2"/>
        <v>7.851305188178068E-05</v>
      </c>
      <c r="D634" s="8">
        <f t="shared" si="3"/>
        <v>3.9999214869481183</v>
      </c>
      <c r="E634" s="8">
        <f t="shared" si="4"/>
        <v>4.025894725737927E-05</v>
      </c>
      <c r="F634" s="8">
        <f t="shared" si="1"/>
        <v>0.3999597410527426</v>
      </c>
      <c r="G634" s="5">
        <f t="shared" si="5"/>
        <v>0</v>
      </c>
    </row>
    <row r="635" spans="1:7" ht="12.75">
      <c r="A635" s="7">
        <v>630</v>
      </c>
      <c r="B635" s="8">
        <f t="shared" si="0"/>
        <v>6.3</v>
      </c>
      <c r="C635" s="8">
        <f t="shared" si="2"/>
        <v>7.655041820018625E-05</v>
      </c>
      <c r="D635" s="8">
        <f t="shared" si="3"/>
        <v>3.9999234495817997</v>
      </c>
      <c r="E635" s="8">
        <f t="shared" si="4"/>
        <v>3.925267363188864E-05</v>
      </c>
      <c r="F635" s="8">
        <f t="shared" si="1"/>
        <v>0.39996074732636816</v>
      </c>
      <c r="G635" s="5">
        <f t="shared" si="5"/>
        <v>0</v>
      </c>
    </row>
    <row r="636" spans="1:7" ht="12.75">
      <c r="A636" s="7">
        <v>631</v>
      </c>
      <c r="B636" s="8">
        <f t="shared" si="0"/>
        <v>6.3100000000000005</v>
      </c>
      <c r="C636" s="8">
        <f t="shared" si="2"/>
        <v>7.463684085161446E-05</v>
      </c>
      <c r="D636" s="8">
        <f t="shared" si="3"/>
        <v>3.9999253631591483</v>
      </c>
      <c r="E636" s="8">
        <f t="shared" si="4"/>
        <v>3.8271546971435836E-05</v>
      </c>
      <c r="F636" s="8">
        <f t="shared" si="1"/>
        <v>0.3999617284530286</v>
      </c>
      <c r="G636" s="5">
        <f t="shared" si="5"/>
        <v>0</v>
      </c>
    </row>
    <row r="637" spans="1:7" ht="12.75">
      <c r="A637" s="7">
        <v>632</v>
      </c>
      <c r="B637" s="8">
        <f t="shared" si="0"/>
        <v>6.32</v>
      </c>
      <c r="C637" s="8">
        <f t="shared" si="2"/>
        <v>7.277109389714723E-05</v>
      </c>
      <c r="D637" s="8">
        <f t="shared" si="3"/>
        <v>3.999927228906103</v>
      </c>
      <c r="E637" s="8">
        <f t="shared" si="4"/>
        <v>3.731493908934448E-05</v>
      </c>
      <c r="F637" s="8">
        <f t="shared" si="1"/>
        <v>0.3999626850609107</v>
      </c>
      <c r="G637" s="5">
        <f t="shared" si="5"/>
        <v>0</v>
      </c>
    </row>
    <row r="638" spans="1:7" ht="12.75">
      <c r="A638" s="7">
        <v>633</v>
      </c>
      <c r="B638" s="8">
        <f t="shared" si="0"/>
        <v>6.33</v>
      </c>
      <c r="C638" s="8">
        <f t="shared" si="2"/>
        <v>7.095198202316979E-05</v>
      </c>
      <c r="D638" s="8">
        <f t="shared" si="3"/>
        <v>3.999929048017977</v>
      </c>
      <c r="E638" s="8">
        <f t="shared" si="4"/>
        <v>3.638223747954885E-05</v>
      </c>
      <c r="F638" s="8">
        <f t="shared" si="1"/>
        <v>0.3999636177625205</v>
      </c>
      <c r="G638" s="5">
        <f t="shared" si="5"/>
        <v>0</v>
      </c>
    </row>
    <row r="639" spans="1:7" ht="12.75">
      <c r="A639" s="7">
        <v>634</v>
      </c>
      <c r="B639" s="8">
        <f t="shared" si="0"/>
        <v>6.34</v>
      </c>
      <c r="C639" s="8">
        <f t="shared" si="2"/>
        <v>6.917833977688151E-05</v>
      </c>
      <c r="D639" s="8">
        <f t="shared" si="3"/>
        <v>3.999930821660223</v>
      </c>
      <c r="E639" s="8">
        <f t="shared" si="4"/>
        <v>3.547284492576554E-05</v>
      </c>
      <c r="F639" s="8">
        <f t="shared" si="1"/>
        <v>0.39996452715507425</v>
      </c>
      <c r="G639" s="5">
        <f t="shared" si="5"/>
        <v>0</v>
      </c>
    </row>
    <row r="640" spans="1:7" ht="12.75">
      <c r="A640" s="7">
        <v>635</v>
      </c>
      <c r="B640" s="8">
        <f t="shared" si="0"/>
        <v>6.3500000000000005</v>
      </c>
      <c r="C640" s="8">
        <f t="shared" si="2"/>
        <v>6.744903082086265E-05</v>
      </c>
      <c r="D640" s="8">
        <f t="shared" si="3"/>
        <v>3.999932550969179</v>
      </c>
      <c r="E640" s="8">
        <f t="shared" si="4"/>
        <v>3.458617912037729E-05</v>
      </c>
      <c r="F640" s="8">
        <f t="shared" si="1"/>
        <v>0.39996541382087963</v>
      </c>
      <c r="G640" s="5">
        <f t="shared" si="5"/>
        <v>0</v>
      </c>
    </row>
    <row r="641" spans="1:7" ht="12.75">
      <c r="A641" s="7">
        <v>636</v>
      </c>
      <c r="B641" s="8">
        <f t="shared" si="0"/>
        <v>6.36</v>
      </c>
      <c r="C641" s="8">
        <f t="shared" si="2"/>
        <v>6.57629472062232E-05</v>
      </c>
      <c r="D641" s="8">
        <f t="shared" si="3"/>
        <v>3.999934237052794</v>
      </c>
      <c r="E641" s="8">
        <f t="shared" si="4"/>
        <v>3.3721672292789064E-05</v>
      </c>
      <c r="F641" s="8">
        <f t="shared" si="1"/>
        <v>0.39996627832770726</v>
      </c>
      <c r="G641" s="5">
        <f t="shared" si="5"/>
        <v>0</v>
      </c>
    </row>
    <row r="642" spans="1:7" ht="12.75">
      <c r="A642" s="7">
        <v>637</v>
      </c>
      <c r="B642" s="8">
        <f t="shared" si="0"/>
        <v>6.37</v>
      </c>
      <c r="C642" s="8">
        <f t="shared" si="2"/>
        <v>6.411900866387208E-05</v>
      </c>
      <c r="D642" s="8">
        <f t="shared" si="3"/>
        <v>3.999935880991336</v>
      </c>
      <c r="E642" s="8">
        <f t="shared" si="4"/>
        <v>3.287877084702233E-05</v>
      </c>
      <c r="F642" s="8">
        <f t="shared" si="1"/>
        <v>0.399967121229153</v>
      </c>
      <c r="G642" s="5">
        <f t="shared" si="5"/>
        <v>0</v>
      </c>
    </row>
    <row r="643" spans="1:7" ht="12.75">
      <c r="A643" s="7">
        <v>638</v>
      </c>
      <c r="B643" s="8">
        <f t="shared" si="0"/>
        <v>6.38</v>
      </c>
      <c r="C643" s="8">
        <f t="shared" si="2"/>
        <v>6.251616191345612E-05</v>
      </c>
      <c r="D643" s="8">
        <f t="shared" si="3"/>
        <v>3.9999374838380866</v>
      </c>
      <c r="E643" s="8">
        <f t="shared" si="4"/>
        <v>3.205693500831912E-05</v>
      </c>
      <c r="F643" s="8">
        <f t="shared" si="1"/>
        <v>0.3999679430649917</v>
      </c>
      <c r="G643" s="5">
        <f t="shared" si="5"/>
        <v>0</v>
      </c>
    </row>
    <row r="644" spans="1:7" ht="12.75">
      <c r="A644" s="7">
        <v>639</v>
      </c>
      <c r="B644" s="8">
        <f t="shared" si="0"/>
        <v>6.390000000000001</v>
      </c>
      <c r="C644" s="8">
        <f t="shared" si="2"/>
        <v>6.0953379989529457E-05</v>
      </c>
      <c r="D644" s="8">
        <f t="shared" si="3"/>
        <v>3.9999390466200104</v>
      </c>
      <c r="E644" s="8">
        <f t="shared" si="4"/>
        <v>3.125563847853327E-05</v>
      </c>
      <c r="F644" s="8">
        <f t="shared" si="1"/>
        <v>0.39996874436152147</v>
      </c>
      <c r="G644" s="5">
        <f t="shared" si="5"/>
        <v>0</v>
      </c>
    </row>
    <row r="645" spans="1:7" ht="12.75">
      <c r="A645" s="7">
        <v>640</v>
      </c>
      <c r="B645" s="8">
        <f t="shared" si="0"/>
        <v>6.4</v>
      </c>
      <c r="C645" s="8">
        <f t="shared" si="2"/>
        <v>5.942966158452489E-05</v>
      </c>
      <c r="D645" s="8">
        <f t="shared" si="3"/>
        <v>3.9999405703384157</v>
      </c>
      <c r="E645" s="8">
        <f t="shared" si="4"/>
        <v>3.0474368100091295E-05</v>
      </c>
      <c r="F645" s="8">
        <f t="shared" si="1"/>
        <v>0.3999695256318999</v>
      </c>
      <c r="G645" s="5">
        <f t="shared" si="5"/>
        <v>0</v>
      </c>
    </row>
    <row r="646" spans="1:7" ht="12.75">
      <c r="A646" s="7">
        <v>641</v>
      </c>
      <c r="B646" s="8">
        <f t="shared" si="0"/>
        <v>6.41</v>
      </c>
      <c r="C646" s="8">
        <f t="shared" si="2"/>
        <v>5.794403040810934E-05</v>
      </c>
      <c r="D646" s="8">
        <f t="shared" si="3"/>
        <v>3.999942055969592</v>
      </c>
      <c r="E646" s="8">
        <f t="shared" si="4"/>
        <v>2.97126235283111E-05</v>
      </c>
      <c r="F646" s="8">
        <f t="shared" si="1"/>
        <v>0.3999702873764717</v>
      </c>
      <c r="G646" s="5">
        <f t="shared" si="5"/>
        <v>0</v>
      </c>
    </row>
    <row r="647" spans="1:7" ht="12.75">
      <c r="A647" s="7">
        <v>642</v>
      </c>
      <c r="B647" s="8">
        <f t="shared" si="0"/>
        <v>6.42</v>
      </c>
      <c r="C647" s="8">
        <f t="shared" si="2"/>
        <v>5.649553456251576E-05</v>
      </c>
      <c r="D647" s="8">
        <f t="shared" si="3"/>
        <v>3.9999435044654374</v>
      </c>
      <c r="E647" s="8">
        <f t="shared" si="4"/>
        <v>2.8969916911871587E-05</v>
      </c>
      <c r="F647" s="8">
        <f t="shared" si="1"/>
        <v>0.39997103008308815</v>
      </c>
      <c r="G647" s="5">
        <f t="shared" si="5"/>
        <v>0</v>
      </c>
    </row>
    <row r="648" spans="1:7" ht="12.75">
      <c r="A648" s="7">
        <v>643</v>
      </c>
      <c r="B648" s="8">
        <f t="shared" si="0"/>
        <v>6.43</v>
      </c>
      <c r="C648" s="8">
        <f t="shared" si="2"/>
        <v>5.5083245933454185E-05</v>
      </c>
      <c r="D648" s="8">
        <f t="shared" si="3"/>
        <v>3.9999449167540666</v>
      </c>
      <c r="E648" s="8">
        <f t="shared" si="4"/>
        <v>2.8245772581231494E-05</v>
      </c>
      <c r="F648" s="8">
        <f t="shared" si="1"/>
        <v>0.39997175422741876</v>
      </c>
      <c r="G648" s="5">
        <f t="shared" si="5"/>
        <v>0</v>
      </c>
    </row>
    <row r="649" spans="1:7" ht="12.75">
      <c r="A649" s="7">
        <v>644</v>
      </c>
      <c r="B649" s="8">
        <f t="shared" si="0"/>
        <v>6.44</v>
      </c>
      <c r="C649" s="8">
        <f t="shared" si="2"/>
        <v>5.370625959621416E-05</v>
      </c>
      <c r="D649" s="8">
        <f t="shared" si="3"/>
        <v>3.999946293740404</v>
      </c>
      <c r="E649" s="8">
        <f t="shared" si="4"/>
        <v>2.7539726744800564E-05</v>
      </c>
      <c r="F649" s="8">
        <f t="shared" si="1"/>
        <v>0.3999724602732552</v>
      </c>
      <c r="G649" s="5">
        <f t="shared" si="5"/>
        <v>0</v>
      </c>
    </row>
    <row r="650" spans="1:7" ht="12.75">
      <c r="A650" s="7">
        <v>645</v>
      </c>
      <c r="B650" s="8">
        <f t="shared" si="0"/>
        <v>6.45</v>
      </c>
      <c r="C650" s="8">
        <f t="shared" si="2"/>
        <v>5.23636932365806E-05</v>
      </c>
      <c r="D650" s="8">
        <f t="shared" si="3"/>
        <v>3.9999476363067634</v>
      </c>
      <c r="E650" s="8">
        <f t="shared" si="4"/>
        <v>2.6851327192671185E-05</v>
      </c>
      <c r="F650" s="8">
        <f t="shared" si="1"/>
        <v>0.39997314867280737</v>
      </c>
      <c r="G650" s="5">
        <f t="shared" si="5"/>
        <v>0</v>
      </c>
    </row>
    <row r="651" spans="1:7" ht="12.75">
      <c r="A651" s="7">
        <v>646</v>
      </c>
      <c r="B651" s="8">
        <f t="shared" si="0"/>
        <v>6.46</v>
      </c>
      <c r="C651" s="8">
        <f t="shared" si="2"/>
        <v>5.105468658619444E-05</v>
      </c>
      <c r="D651" s="8">
        <f t="shared" si="3"/>
        <v>3.9999489453134136</v>
      </c>
      <c r="E651" s="8">
        <f t="shared" si="4"/>
        <v>2.6180133007723166E-05</v>
      </c>
      <c r="F651" s="8">
        <f t="shared" si="1"/>
        <v>0.3999738198669923</v>
      </c>
      <c r="G651" s="5">
        <f t="shared" si="5"/>
        <v>0</v>
      </c>
    </row>
    <row r="652" spans="1:7" ht="12.75">
      <c r="A652" s="7">
        <v>647</v>
      </c>
      <c r="B652" s="8">
        <f t="shared" si="0"/>
        <v>6.47</v>
      </c>
      <c r="C652" s="8">
        <f t="shared" si="2"/>
        <v>4.9778400871998496E-05</v>
      </c>
      <c r="D652" s="8">
        <f t="shared" si="3"/>
        <v>3.999950221599128</v>
      </c>
      <c r="E652" s="8">
        <f t="shared" si="4"/>
        <v>2.5525714283918905E-05</v>
      </c>
      <c r="F652" s="8">
        <f t="shared" si="1"/>
        <v>0.3999744742857161</v>
      </c>
      <c r="G652" s="5">
        <f t="shared" si="5"/>
        <v>0</v>
      </c>
    </row>
    <row r="653" spans="1:7" ht="12.75">
      <c r="A653" s="7">
        <v>648</v>
      </c>
      <c r="B653" s="8">
        <f t="shared" si="0"/>
        <v>6.48</v>
      </c>
      <c r="C653" s="8">
        <f t="shared" si="2"/>
        <v>4.853401827941795E-05</v>
      </c>
      <c r="D653" s="8">
        <f t="shared" si="3"/>
        <v>3.9999514659817206</v>
      </c>
      <c r="E653" s="8">
        <f t="shared" si="4"/>
        <v>2.488765185161096E-05</v>
      </c>
      <c r="F653" s="8">
        <f t="shared" si="1"/>
        <v>0.3999751123481484</v>
      </c>
      <c r="G653" s="5">
        <f t="shared" si="5"/>
        <v>0</v>
      </c>
    </row>
    <row r="654" spans="1:7" ht="12.75">
      <c r="A654" s="7">
        <v>649</v>
      </c>
      <c r="B654" s="8">
        <f t="shared" si="0"/>
        <v>6.49</v>
      </c>
      <c r="C654" s="8">
        <f t="shared" si="2"/>
        <v>4.732074142893355E-05</v>
      </c>
      <c r="D654" s="8">
        <f t="shared" si="3"/>
        <v>3.999952679258571</v>
      </c>
      <c r="E654" s="8">
        <f t="shared" si="4"/>
        <v>2.426553700968799E-05</v>
      </c>
      <c r="F654" s="8">
        <f t="shared" si="1"/>
        <v>0.39997573446299034</v>
      </c>
      <c r="G654" s="5">
        <f t="shared" si="5"/>
        <v>0</v>
      </c>
    </row>
    <row r="655" spans="1:7" ht="12.75">
      <c r="A655" s="7">
        <v>650</v>
      </c>
      <c r="B655" s="8">
        <f t="shared" si="0"/>
        <v>6.5</v>
      </c>
      <c r="C655" s="8">
        <f t="shared" si="2"/>
        <v>4.6137792865714065E-05</v>
      </c>
      <c r="D655" s="8">
        <f t="shared" si="3"/>
        <v>3.9999538622071342</v>
      </c>
      <c r="E655" s="8">
        <f t="shared" si="4"/>
        <v>2.365897126438968E-05</v>
      </c>
      <c r="F655" s="8">
        <f t="shared" si="1"/>
        <v>0.39997634102873564</v>
      </c>
      <c r="G655" s="5">
        <f t="shared" si="5"/>
        <v>0</v>
      </c>
    </row>
    <row r="656" spans="1:7" ht="12.75">
      <c r="A656" s="7">
        <v>651</v>
      </c>
      <c r="B656" s="8">
        <f t="shared" si="0"/>
        <v>6.51</v>
      </c>
      <c r="C656" s="8">
        <f t="shared" si="2"/>
        <v>4.498441456198281E-05</v>
      </c>
      <c r="D656" s="8">
        <f t="shared" si="3"/>
        <v>3.999955015585438</v>
      </c>
      <c r="E656" s="8">
        <f t="shared" si="4"/>
        <v>2.30675660746252E-05</v>
      </c>
      <c r="F656" s="8">
        <f t="shared" si="1"/>
        <v>0.3999769324339254</v>
      </c>
      <c r="G656" s="5">
        <f t="shared" si="5"/>
        <v>0</v>
      </c>
    </row>
    <row r="657" spans="1:7" ht="12.75">
      <c r="A657" s="7">
        <v>652</v>
      </c>
      <c r="B657" s="8">
        <f t="shared" si="0"/>
        <v>6.5200000000000005</v>
      </c>
      <c r="C657" s="8">
        <f t="shared" si="2"/>
        <v>4.385986743180111E-05</v>
      </c>
      <c r="D657" s="8">
        <f t="shared" si="3"/>
        <v>3.9999561401325683</v>
      </c>
      <c r="E657" s="8">
        <f t="shared" si="4"/>
        <v>2.2490942603633937E-05</v>
      </c>
      <c r="F657" s="8">
        <f t="shared" si="1"/>
        <v>0.3999775090573964</v>
      </c>
      <c r="G657" s="5">
        <f t="shared" si="5"/>
        <v>0</v>
      </c>
    </row>
    <row r="658" spans="1:7" ht="12.75">
      <c r="A658" s="7">
        <v>653</v>
      </c>
      <c r="B658" s="8">
        <f t="shared" si="0"/>
        <v>6.53</v>
      </c>
      <c r="C658" s="8">
        <f t="shared" si="2"/>
        <v>4.276343085795956E-05</v>
      </c>
      <c r="D658" s="8">
        <f t="shared" si="3"/>
        <v>3.9999572365691423</v>
      </c>
      <c r="E658" s="8">
        <f t="shared" si="4"/>
        <v>2.1928731476831154E-05</v>
      </c>
      <c r="F658" s="8">
        <f t="shared" si="1"/>
        <v>0.3999780712685232</v>
      </c>
      <c r="G658" s="5">
        <f t="shared" si="5"/>
        <v>0</v>
      </c>
    </row>
    <row r="659" spans="1:7" ht="12.75">
      <c r="A659" s="7">
        <v>654</v>
      </c>
      <c r="B659" s="8">
        <f t="shared" si="0"/>
        <v>6.54</v>
      </c>
      <c r="C659" s="8">
        <f t="shared" si="2"/>
        <v>4.1694402230675305E-05</v>
      </c>
      <c r="D659" s="8">
        <f t="shared" si="3"/>
        <v>3.999958305597769</v>
      </c>
      <c r="E659" s="8">
        <f t="shared" si="4"/>
        <v>2.1380572545685076E-05</v>
      </c>
      <c r="F659" s="8">
        <f t="shared" si="1"/>
        <v>0.39997861942745433</v>
      </c>
      <c r="G659" s="5">
        <f t="shared" si="5"/>
        <v>0</v>
      </c>
    </row>
    <row r="660" spans="1:7" ht="12.75">
      <c r="A660" s="7">
        <v>655</v>
      </c>
      <c r="B660" s="8">
        <f t="shared" si="0"/>
        <v>6.55</v>
      </c>
      <c r="C660" s="8">
        <f t="shared" si="2"/>
        <v>4.065209649780151E-05</v>
      </c>
      <c r="D660" s="8">
        <f t="shared" si="3"/>
        <v>3.999959347903502</v>
      </c>
      <c r="E660" s="8">
        <f t="shared" si="4"/>
        <v>2.084611465747581E-05</v>
      </c>
      <c r="F660" s="8">
        <f t="shared" si="1"/>
        <v>0.39997915388534255</v>
      </c>
      <c r="G660" s="5">
        <f t="shared" si="5"/>
        <v>0</v>
      </c>
    </row>
    <row r="661" spans="1:7" ht="12.75">
      <c r="A661" s="7">
        <v>656</v>
      </c>
      <c r="B661" s="8">
        <f t="shared" si="0"/>
        <v>6.5600000000000005</v>
      </c>
      <c r="C661" s="8">
        <f t="shared" si="2"/>
        <v>3.9635845726262015E-05</v>
      </c>
      <c r="D661" s="8">
        <f t="shared" si="3"/>
        <v>3.9999603641542736</v>
      </c>
      <c r="E661" s="8">
        <f t="shared" si="4"/>
        <v>2.0325015430789993E-05</v>
      </c>
      <c r="F661" s="8">
        <f t="shared" si="1"/>
        <v>0.3999796749845692</v>
      </c>
      <c r="G661" s="5">
        <f t="shared" si="5"/>
        <v>0</v>
      </c>
    </row>
    <row r="662" spans="1:7" ht="12.75">
      <c r="A662" s="7">
        <v>657</v>
      </c>
      <c r="B662" s="8">
        <f t="shared" si="0"/>
        <v>6.57</v>
      </c>
      <c r="C662" s="8">
        <f t="shared" si="2"/>
        <v>3.864499867443157E-05</v>
      </c>
      <c r="D662" s="8">
        <f t="shared" si="3"/>
        <v>3.9999613550013255</v>
      </c>
      <c r="E662" s="8">
        <f t="shared" si="4"/>
        <v>1.981694103660889E-05</v>
      </c>
      <c r="F662" s="8">
        <f t="shared" si="1"/>
        <v>0.39998018305896343</v>
      </c>
      <c r="G662" s="5">
        <f t="shared" si="5"/>
        <v>0</v>
      </c>
    </row>
    <row r="663" spans="1:7" ht="12.75">
      <c r="A663" s="7">
        <v>658</v>
      </c>
      <c r="B663" s="8">
        <f t="shared" si="0"/>
        <v>6.58</v>
      </c>
      <c r="C663" s="8">
        <f t="shared" si="2"/>
        <v>3.767892037518902E-05</v>
      </c>
      <c r="D663" s="8">
        <f t="shared" si="3"/>
        <v>3.9999623210796247</v>
      </c>
      <c r="E663" s="8">
        <f t="shared" si="4"/>
        <v>1.9321565984850943E-05</v>
      </c>
      <c r="F663" s="8">
        <f t="shared" si="1"/>
        <v>0.3999806784340152</v>
      </c>
      <c r="G663" s="5">
        <f t="shared" si="5"/>
        <v>0</v>
      </c>
    </row>
    <row r="664" spans="1:7" ht="12.75">
      <c r="A664" s="7">
        <v>659</v>
      </c>
      <c r="B664" s="8">
        <f t="shared" si="0"/>
        <v>6.59</v>
      </c>
      <c r="C664" s="8">
        <f t="shared" si="2"/>
        <v>3.673699172937735E-05</v>
      </c>
      <c r="D664" s="8">
        <f t="shared" si="3"/>
        <v>3.9999632630082704</v>
      </c>
      <c r="E664" s="8">
        <f t="shared" si="4"/>
        <v>1.8838572916233394E-05</v>
      </c>
      <c r="F664" s="8">
        <f t="shared" si="1"/>
        <v>0.3999811614270838</v>
      </c>
      <c r="G664" s="5">
        <f t="shared" si="5"/>
        <v>0</v>
      </c>
    </row>
    <row r="665" spans="1:7" ht="12.75">
      <c r="A665" s="7">
        <v>660</v>
      </c>
      <c r="B665" s="8">
        <f t="shared" si="0"/>
        <v>6.6000000000000005</v>
      </c>
      <c r="C665" s="8">
        <f t="shared" si="2"/>
        <v>3.5818609109411314E-05</v>
      </c>
      <c r="D665" s="8">
        <f t="shared" si="3"/>
        <v>3.9999641813908906</v>
      </c>
      <c r="E665" s="8">
        <f t="shared" si="4"/>
        <v>1.8367652399320827E-05</v>
      </c>
      <c r="F665" s="8">
        <f t="shared" si="1"/>
        <v>0.3999816323476007</v>
      </c>
      <c r="G665" s="5">
        <f t="shared" si="5"/>
        <v>0</v>
      </c>
    </row>
    <row r="666" spans="1:7" ht="12.75">
      <c r="A666" s="7">
        <v>661</v>
      </c>
      <c r="B666" s="8">
        <f t="shared" si="0"/>
        <v>6.61</v>
      </c>
      <c r="C666" s="8">
        <f t="shared" si="2"/>
        <v>3.492318397277972E-05</v>
      </c>
      <c r="D666" s="8">
        <f t="shared" si="3"/>
        <v>3.9999650768160273</v>
      </c>
      <c r="E666" s="8">
        <f t="shared" si="4"/>
        <v>1.7908502732631764E-05</v>
      </c>
      <c r="F666" s="8">
        <f t="shared" si="1"/>
        <v>0.3999820914972674</v>
      </c>
      <c r="G666" s="5">
        <f t="shared" si="5"/>
        <v>0</v>
      </c>
    </row>
    <row r="667" spans="1:7" ht="12.75">
      <c r="A667" s="7">
        <v>662</v>
      </c>
      <c r="B667" s="8">
        <f t="shared" si="0"/>
        <v>6.62</v>
      </c>
      <c r="C667" s="8">
        <f t="shared" si="2"/>
        <v>3.405014248519584E-05</v>
      </c>
      <c r="D667" s="8">
        <f t="shared" si="3"/>
        <v>3.999965949857515</v>
      </c>
      <c r="E667" s="8">
        <f t="shared" si="4"/>
        <v>1.746082975167769E-05</v>
      </c>
      <c r="F667" s="8">
        <f t="shared" si="1"/>
        <v>0.39998253917024834</v>
      </c>
      <c r="G667" s="5">
        <f t="shared" si="5"/>
        <v>0</v>
      </c>
    </row>
    <row r="668" spans="1:7" ht="12.75">
      <c r="A668" s="7">
        <v>663</v>
      </c>
      <c r="B668" s="8">
        <f t="shared" si="0"/>
        <v>6.63</v>
      </c>
      <c r="C668" s="8">
        <f t="shared" si="2"/>
        <v>3.3198925153155246E-05</v>
      </c>
      <c r="D668" s="8">
        <f t="shared" si="3"/>
        <v>3.999966801074847</v>
      </c>
      <c r="E668" s="8">
        <f t="shared" si="4"/>
        <v>1.702434664081187E-05</v>
      </c>
      <c r="F668" s="8">
        <f t="shared" si="1"/>
        <v>0.3999829756533592</v>
      </c>
      <c r="G668" s="5">
        <f t="shared" si="5"/>
        <v>0</v>
      </c>
    </row>
    <row r="669" spans="1:7" ht="12.75">
      <c r="A669" s="7">
        <v>664</v>
      </c>
      <c r="B669" s="8">
        <f t="shared" si="0"/>
        <v>6.640000000000001</v>
      </c>
      <c r="C669" s="8">
        <f t="shared" si="2"/>
        <v>3.236898646566682E-05</v>
      </c>
      <c r="D669" s="8">
        <f t="shared" si="3"/>
        <v>3.999967631013534</v>
      </c>
      <c r="E669" s="8">
        <f t="shared" si="4"/>
        <v>1.659877374976843E-05</v>
      </c>
      <c r="F669" s="8">
        <f t="shared" si="1"/>
        <v>0.39998340122625026</v>
      </c>
      <c r="G669" s="5">
        <f t="shared" si="5"/>
        <v>0</v>
      </c>
    </row>
    <row r="670" spans="1:7" ht="12.75">
      <c r="A670" s="7">
        <v>665</v>
      </c>
      <c r="B670" s="8">
        <f t="shared" si="0"/>
        <v>6.65</v>
      </c>
      <c r="C670" s="8">
        <f t="shared" si="2"/>
        <v>3.155979454492806E-05</v>
      </c>
      <c r="D670" s="8">
        <f t="shared" si="3"/>
        <v>3.999968440205455</v>
      </c>
      <c r="E670" s="8">
        <f t="shared" si="4"/>
        <v>1.6183838414775148E-05</v>
      </c>
      <c r="F670" s="8">
        <f t="shared" si="1"/>
        <v>0.39998381616158524</v>
      </c>
      <c r="G670" s="5">
        <f t="shared" si="5"/>
        <v>0</v>
      </c>
    </row>
    <row r="671" spans="1:7" ht="12.75">
      <c r="A671" s="7">
        <v>666</v>
      </c>
      <c r="B671" s="8">
        <f t="shared" si="0"/>
        <v>6.66</v>
      </c>
      <c r="C671" s="8">
        <f t="shared" si="2"/>
        <v>3.077083080572175E-05</v>
      </c>
      <c r="D671" s="8">
        <f t="shared" si="3"/>
        <v>3.9999692291691944</v>
      </c>
      <c r="E671" s="8">
        <f t="shared" si="4"/>
        <v>1.577927478412621E-05</v>
      </c>
      <c r="F671" s="8">
        <f t="shared" si="1"/>
        <v>0.3999842207252159</v>
      </c>
      <c r="G671" s="5">
        <f t="shared" si="5"/>
        <v>0</v>
      </c>
    </row>
    <row r="672" spans="1:7" ht="12.75">
      <c r="A672" s="7">
        <v>667</v>
      </c>
      <c r="B672" s="8">
        <f t="shared" si="0"/>
        <v>6.67</v>
      </c>
      <c r="C672" s="8">
        <f t="shared" si="2"/>
        <v>3.0001589623316547E-05</v>
      </c>
      <c r="D672" s="8">
        <f t="shared" si="3"/>
        <v>3.9999699984103767</v>
      </c>
      <c r="E672" s="8">
        <f t="shared" si="4"/>
        <v>1.5384823648104063E-05</v>
      </c>
      <c r="F672" s="8">
        <f t="shared" si="1"/>
        <v>0.3999846151763519</v>
      </c>
      <c r="G672" s="5">
        <f t="shared" si="5"/>
        <v>0</v>
      </c>
    </row>
    <row r="673" spans="1:7" ht="12.75">
      <c r="A673" s="7">
        <v>668</v>
      </c>
      <c r="B673" s="8">
        <f t="shared" si="0"/>
        <v>6.68</v>
      </c>
      <c r="C673" s="8">
        <f t="shared" si="2"/>
        <v>2.925157800965944E-05</v>
      </c>
      <c r="D673" s="8">
        <f t="shared" si="3"/>
        <v>3.9999707484219904</v>
      </c>
      <c r="E673" s="8">
        <f t="shared" si="4"/>
        <v>1.5000232273142132E-05</v>
      </c>
      <c r="F673" s="8">
        <f t="shared" si="1"/>
        <v>0.3999849997677269</v>
      </c>
      <c r="G673" s="5">
        <f t="shared" si="5"/>
        <v>0</v>
      </c>
    </row>
    <row r="674" spans="1:7" ht="12.75">
      <c r="A674" s="7">
        <v>669</v>
      </c>
      <c r="B674" s="8">
        <f t="shared" si="0"/>
        <v>6.69</v>
      </c>
      <c r="C674" s="8">
        <f t="shared" si="2"/>
        <v>2.8520315297653286E-05</v>
      </c>
      <c r="D674" s="8">
        <f t="shared" si="3"/>
        <v>3.999971479684702</v>
      </c>
      <c r="E674" s="8">
        <f t="shared" si="4"/>
        <v>1.4625254240123074E-05</v>
      </c>
      <c r="F674" s="8">
        <f t="shared" si="1"/>
        <v>0.3999853747457599</v>
      </c>
      <c r="G674" s="5">
        <f t="shared" si="5"/>
        <v>0</v>
      </c>
    </row>
    <row r="675" spans="1:7" ht="12.75">
      <c r="A675" s="7">
        <v>670</v>
      </c>
      <c r="B675" s="8">
        <f t="shared" si="0"/>
        <v>6.7</v>
      </c>
      <c r="C675" s="8">
        <f t="shared" si="2"/>
        <v>2.7807332833317808E-05</v>
      </c>
      <c r="D675" s="8">
        <f t="shared" si="3"/>
        <v>3.9999721926671667</v>
      </c>
      <c r="E675" s="8">
        <f t="shared" si="4"/>
        <v>1.425964928670953E-05</v>
      </c>
      <c r="F675" s="8">
        <f t="shared" si="1"/>
        <v>0.3999857403507133</v>
      </c>
      <c r="G675" s="5">
        <f t="shared" si="5"/>
        <v>0</v>
      </c>
    </row>
    <row r="676" spans="1:7" ht="12.75">
      <c r="A676" s="7">
        <v>671</v>
      </c>
      <c r="B676" s="8">
        <f t="shared" si="0"/>
        <v>6.71</v>
      </c>
      <c r="C676" s="8">
        <f t="shared" si="2"/>
        <v>2.711217367563745E-05</v>
      </c>
      <c r="D676" s="8">
        <f t="shared" si="3"/>
        <v>3.9999728878263245</v>
      </c>
      <c r="E676" s="8">
        <f t="shared" si="4"/>
        <v>1.3903183153607161E-05</v>
      </c>
      <c r="F676" s="8">
        <f t="shared" si="1"/>
        <v>0.39998609681684644</v>
      </c>
      <c r="G676" s="5">
        <f t="shared" si="5"/>
        <v>0</v>
      </c>
    </row>
    <row r="677" spans="1:7" ht="12.75">
      <c r="A677" s="7">
        <v>672</v>
      </c>
      <c r="B677" s="8">
        <f t="shared" si="0"/>
        <v>6.72</v>
      </c>
      <c r="C677" s="8">
        <f t="shared" si="2"/>
        <v>2.6434392303904346E-05</v>
      </c>
      <c r="D677" s="8">
        <f t="shared" si="3"/>
        <v>3.999973565607696</v>
      </c>
      <c r="E677" s="8">
        <f t="shared" si="4"/>
        <v>1.3555627434662111E-05</v>
      </c>
      <c r="F677" s="8">
        <f t="shared" si="1"/>
        <v>0.39998644437256536</v>
      </c>
      <c r="G677" s="5">
        <f t="shared" si="5"/>
        <v>0</v>
      </c>
    </row>
    <row r="678" spans="1:7" ht="12.75">
      <c r="A678" s="7">
        <v>673</v>
      </c>
      <c r="B678" s="8">
        <f t="shared" si="0"/>
        <v>6.73</v>
      </c>
      <c r="C678" s="8">
        <f t="shared" si="2"/>
        <v>2.5773554332369475E-05</v>
      </c>
      <c r="D678" s="8">
        <f t="shared" si="3"/>
        <v>3.9999742264456675</v>
      </c>
      <c r="E678" s="8">
        <f t="shared" si="4"/>
        <v>1.3216759430697453E-05</v>
      </c>
      <c r="F678" s="8">
        <f t="shared" si="1"/>
        <v>0.3999867832405693</v>
      </c>
      <c r="G678" s="5">
        <f t="shared" si="5"/>
        <v>0</v>
      </c>
    </row>
    <row r="679" spans="1:7" ht="12.75">
      <c r="A679" s="7">
        <v>674</v>
      </c>
      <c r="B679" s="8">
        <f t="shared" si="0"/>
        <v>6.74</v>
      </c>
      <c r="C679" s="8">
        <f t="shared" si="2"/>
        <v>2.5129236232019697E-05</v>
      </c>
      <c r="D679" s="8">
        <f t="shared" si="3"/>
        <v>3.999974870763768</v>
      </c>
      <c r="E679" s="8">
        <f t="shared" si="4"/>
        <v>1.288636200699557E-05</v>
      </c>
      <c r="F679" s="8">
        <f t="shared" si="1"/>
        <v>0.39998711363799305</v>
      </c>
      <c r="G679" s="5">
        <f t="shared" si="5"/>
        <v>0</v>
      </c>
    </row>
    <row r="680" spans="1:7" ht="12.75">
      <c r="A680" s="7">
        <v>675</v>
      </c>
      <c r="B680" s="8">
        <f t="shared" si="0"/>
        <v>6.75</v>
      </c>
      <c r="C680" s="8">
        <f t="shared" si="2"/>
        <v>2.4501025059302908E-05</v>
      </c>
      <c r="D680" s="8">
        <f t="shared" si="3"/>
        <v>3.9999754989749405</v>
      </c>
      <c r="E680" s="8">
        <f t="shared" si="4"/>
        <v>1.2564223454335778E-05</v>
      </c>
      <c r="F680" s="8">
        <f t="shared" si="1"/>
        <v>0.39998743577654566</v>
      </c>
      <c r="G680" s="5">
        <f t="shared" si="5"/>
        <v>0</v>
      </c>
    </row>
    <row r="681" spans="1:7" ht="12.75">
      <c r="A681" s="7">
        <v>676</v>
      </c>
      <c r="B681" s="8">
        <f t="shared" si="0"/>
        <v>6.76</v>
      </c>
      <c r="C681" s="8">
        <f t="shared" si="2"/>
        <v>2.3888518191627976E-05</v>
      </c>
      <c r="D681" s="8">
        <f t="shared" si="3"/>
        <v>3.9999761114818084</v>
      </c>
      <c r="E681" s="8">
        <f t="shared" si="4"/>
        <v>1.2250137353498605E-05</v>
      </c>
      <c r="F681" s="8">
        <f t="shared" si="1"/>
        <v>0.3999877498626465</v>
      </c>
      <c r="G681" s="5">
        <f t="shared" si="5"/>
        <v>0</v>
      </c>
    </row>
    <row r="682" spans="1:7" ht="12.75">
      <c r="A682" s="7">
        <v>677</v>
      </c>
      <c r="B682" s="8">
        <f t="shared" si="0"/>
        <v>6.7700000000000005</v>
      </c>
      <c r="C682" s="8">
        <f t="shared" si="2"/>
        <v>2.3291323069470452E-05</v>
      </c>
      <c r="D682" s="8">
        <f t="shared" si="3"/>
        <v>3.9999767086769307</v>
      </c>
      <c r="E682" s="8">
        <f t="shared" si="4"/>
        <v>1.1943902443150499E-05</v>
      </c>
      <c r="F682" s="8">
        <f t="shared" si="1"/>
        <v>0.3999880560975569</v>
      </c>
      <c r="G682" s="5">
        <f t="shared" si="5"/>
        <v>0</v>
      </c>
    </row>
    <row r="683" spans="1:7" ht="12.75">
      <c r="A683" s="7">
        <v>678</v>
      </c>
      <c r="B683" s="8">
        <f t="shared" si="0"/>
        <v>6.78</v>
      </c>
      <c r="C683" s="8">
        <f t="shared" si="2"/>
        <v>2.2709056944919214E-05</v>
      </c>
      <c r="D683" s="8">
        <f t="shared" si="3"/>
        <v>3.999977290943055</v>
      </c>
      <c r="E683" s="8">
        <f t="shared" si="4"/>
        <v>1.1645322491024744E-05</v>
      </c>
      <c r="F683" s="8">
        <f t="shared" si="1"/>
        <v>0.399988354677509</v>
      </c>
      <c r="G683" s="5">
        <f t="shared" si="5"/>
        <v>0</v>
      </c>
    </row>
    <row r="684" spans="1:7" ht="12.75">
      <c r="A684" s="7">
        <v>679</v>
      </c>
      <c r="B684" s="8">
        <f t="shared" si="0"/>
        <v>6.79</v>
      </c>
      <c r="C684" s="8">
        <f t="shared" si="2"/>
        <v>2.2141346636503386E-05</v>
      </c>
      <c r="D684" s="8">
        <f t="shared" si="3"/>
        <v>3.9999778586533634</v>
      </c>
      <c r="E684" s="8">
        <f t="shared" si="4"/>
        <v>1.1354206168316557E-05</v>
      </c>
      <c r="F684" s="8">
        <f t="shared" si="1"/>
        <v>0.3999886457938317</v>
      </c>
      <c r="G684" s="5">
        <f t="shared" si="5"/>
        <v>0</v>
      </c>
    </row>
    <row r="685" spans="1:7" ht="12.75">
      <c r="A685" s="7">
        <v>680</v>
      </c>
      <c r="B685" s="8">
        <f t="shared" si="0"/>
        <v>6.8</v>
      </c>
      <c r="C685" s="8">
        <f t="shared" si="2"/>
        <v>2.158782829014277E-05</v>
      </c>
      <c r="D685" s="8">
        <f t="shared" si="3"/>
        <v>3.9999784121717097</v>
      </c>
      <c r="E685" s="8">
        <f t="shared" si="4"/>
        <v>1.1070366927212282E-05</v>
      </c>
      <c r="F685" s="8">
        <f t="shared" si="1"/>
        <v>0.3999889296330728</v>
      </c>
      <c r="G685" s="5">
        <f t="shared" si="5"/>
        <v>0</v>
      </c>
    </row>
    <row r="686" spans="1:7" ht="12.75">
      <c r="A686" s="7">
        <v>681</v>
      </c>
      <c r="B686" s="8">
        <f t="shared" si="0"/>
        <v>6.8100000000000005</v>
      </c>
      <c r="C686" s="8">
        <f t="shared" si="2"/>
        <v>2.1048147146069037E-05</v>
      </c>
      <c r="D686" s="8">
        <f t="shared" si="3"/>
        <v>3.999978951852854</v>
      </c>
      <c r="E686" s="8">
        <f t="shared" si="4"/>
        <v>1.0793622881474645E-05</v>
      </c>
      <c r="F686" s="8">
        <f t="shared" si="1"/>
        <v>0.39998920637711854</v>
      </c>
      <c r="G686" s="5">
        <f t="shared" si="5"/>
        <v>0</v>
      </c>
    </row>
    <row r="687" spans="1:7" ht="12.75">
      <c r="A687" s="7">
        <v>682</v>
      </c>
      <c r="B687" s="8">
        <f t="shared" si="0"/>
        <v>6.82</v>
      </c>
      <c r="C687" s="8">
        <f t="shared" si="2"/>
        <v>2.0521957311568642E-05</v>
      </c>
      <c r="D687" s="8">
        <f t="shared" si="3"/>
        <v>3.9999794780426883</v>
      </c>
      <c r="E687" s="8">
        <f t="shared" si="4"/>
        <v>1.0523796690007935E-05</v>
      </c>
      <c r="F687" s="8">
        <f t="shared" si="1"/>
        <v>0.39998947620331</v>
      </c>
      <c r="G687" s="5">
        <f t="shared" si="5"/>
        <v>0</v>
      </c>
    </row>
    <row r="688" spans="1:7" ht="12.75">
      <c r="A688" s="7">
        <v>683</v>
      </c>
      <c r="B688" s="8">
        <f t="shared" si="0"/>
        <v>6.83</v>
      </c>
      <c r="C688" s="8">
        <f t="shared" si="2"/>
        <v>2.0008921539402197E-05</v>
      </c>
      <c r="D688" s="8">
        <f t="shared" si="3"/>
        <v>3.999979991078461</v>
      </c>
      <c r="E688" s="8">
        <f t="shared" si="4"/>
        <v>1.0260715443328928E-05</v>
      </c>
      <c r="F688" s="8">
        <f t="shared" si="1"/>
        <v>0.39998973928455667</v>
      </c>
      <c r="G688" s="5">
        <f t="shared" si="5"/>
        <v>0</v>
      </c>
    </row>
    <row r="689" spans="1:7" ht="12.75">
      <c r="A689" s="7">
        <v>684</v>
      </c>
      <c r="B689" s="8">
        <f t="shared" si="0"/>
        <v>6.84</v>
      </c>
      <c r="C689" s="8">
        <f t="shared" si="2"/>
        <v>1.9508711011758642E-05</v>
      </c>
      <c r="D689" s="8">
        <f t="shared" si="3"/>
        <v>3.999980491288988</v>
      </c>
      <c r="E689" s="8">
        <f t="shared" si="4"/>
        <v>1.0004210552871079E-05</v>
      </c>
      <c r="F689" s="8">
        <f t="shared" si="1"/>
        <v>0.39998999578944716</v>
      </c>
      <c r="G689" s="5">
        <f t="shared" si="5"/>
        <v>0</v>
      </c>
    </row>
    <row r="690" spans="1:7" ht="12.75">
      <c r="A690" s="7">
        <v>685</v>
      </c>
      <c r="B690" s="8">
        <f t="shared" si="0"/>
        <v>6.8500000000000005</v>
      </c>
      <c r="C690" s="8">
        <f t="shared" si="2"/>
        <v>1.9021005129606066E-05</v>
      </c>
      <c r="D690" s="8">
        <f t="shared" si="3"/>
        <v>3.9999809789948704</v>
      </c>
      <c r="E690" s="8">
        <f t="shared" si="4"/>
        <v>9.75411764305148E-06</v>
      </c>
      <c r="F690" s="8">
        <f t="shared" si="1"/>
        <v>0.399990245882357</v>
      </c>
      <c r="G690" s="5">
        <f t="shared" si="5"/>
        <v>0</v>
      </c>
    </row>
    <row r="691" spans="1:7" ht="12.75">
      <c r="A691" s="7">
        <v>686</v>
      </c>
      <c r="B691" s="8">
        <f t="shared" si="0"/>
        <v>6.86</v>
      </c>
      <c r="C691" s="8">
        <f t="shared" si="2"/>
        <v>1.854549130730448E-05</v>
      </c>
      <c r="D691" s="8">
        <f t="shared" si="3"/>
        <v>3.999981454508693</v>
      </c>
      <c r="E691" s="8">
        <f t="shared" si="4"/>
        <v>9.510276446031704E-06</v>
      </c>
      <c r="F691" s="8">
        <f t="shared" si="1"/>
        <v>0.399990489723554</v>
      </c>
      <c r="G691" s="5">
        <f t="shared" si="5"/>
        <v>0</v>
      </c>
    </row>
    <row r="692" spans="1:7" ht="12.75">
      <c r="A692" s="7">
        <v>687</v>
      </c>
      <c r="B692" s="8">
        <f t="shared" si="0"/>
        <v>6.87</v>
      </c>
      <c r="C692" s="8">
        <f t="shared" si="2"/>
        <v>1.808186477234921E-05</v>
      </c>
      <c r="D692" s="8">
        <f t="shared" si="3"/>
        <v>3.999981918135228</v>
      </c>
      <c r="E692" s="8">
        <f t="shared" si="4"/>
        <v>9.272530699105394E-06</v>
      </c>
      <c r="F692" s="8">
        <f t="shared" si="1"/>
        <v>0.3999907274693009</v>
      </c>
      <c r="G692" s="5">
        <f t="shared" si="5"/>
        <v>0</v>
      </c>
    </row>
    <row r="693" spans="1:7" ht="12.75">
      <c r="A693" s="7">
        <v>688</v>
      </c>
      <c r="B693" s="8">
        <f t="shared" si="0"/>
        <v>6.88</v>
      </c>
      <c r="C693" s="8">
        <f t="shared" si="2"/>
        <v>1.7629828370116852E-05</v>
      </c>
      <c r="D693" s="8">
        <f t="shared" si="3"/>
        <v>3.99998237017163</v>
      </c>
      <c r="E693" s="8">
        <f t="shared" si="4"/>
        <v>9.040728044647172E-06</v>
      </c>
      <c r="F693" s="8">
        <f t="shared" si="1"/>
        <v>0.3999909592719554</v>
      </c>
      <c r="G693" s="5">
        <f t="shared" si="5"/>
        <v>0</v>
      </c>
    </row>
    <row r="694" spans="1:7" ht="12.75">
      <c r="A694" s="7">
        <v>689</v>
      </c>
      <c r="B694" s="8">
        <f t="shared" si="0"/>
        <v>6.890000000000001</v>
      </c>
      <c r="C694" s="8">
        <f t="shared" si="2"/>
        <v>1.71890923734889E-05</v>
      </c>
      <c r="D694" s="8">
        <f t="shared" si="3"/>
        <v>3.9999828109076265</v>
      </c>
      <c r="E694" s="8">
        <f t="shared" si="4"/>
        <v>8.814719932558998E-06</v>
      </c>
      <c r="F694" s="8">
        <f t="shared" si="1"/>
        <v>0.39999118528006744</v>
      </c>
      <c r="G694" s="5">
        <f t="shared" si="5"/>
        <v>0</v>
      </c>
    </row>
    <row r="695" spans="1:7" ht="12.75">
      <c r="A695" s="7">
        <v>690</v>
      </c>
      <c r="B695" s="8">
        <f t="shared" si="0"/>
        <v>6.9</v>
      </c>
      <c r="C695" s="8">
        <f t="shared" si="2"/>
        <v>1.675937429723131E-05</v>
      </c>
      <c r="D695" s="8">
        <f t="shared" si="3"/>
        <v>3.9999832406257028</v>
      </c>
      <c r="E695" s="8">
        <f t="shared" si="4"/>
        <v>8.594361525151766E-06</v>
      </c>
      <c r="F695" s="8">
        <f t="shared" si="1"/>
        <v>0.39999140563847485</v>
      </c>
      <c r="G695" s="5">
        <f t="shared" si="5"/>
        <v>0</v>
      </c>
    </row>
    <row r="696" spans="1:7" ht="12.75">
      <c r="A696" s="7">
        <v>691</v>
      </c>
      <c r="B696" s="8">
        <f t="shared" si="0"/>
        <v>6.91</v>
      </c>
      <c r="C696" s="8">
        <f t="shared" si="2"/>
        <v>1.634039871701124E-05</v>
      </c>
      <c r="D696" s="8">
        <f t="shared" si="3"/>
        <v>3.9999836596012828</v>
      </c>
      <c r="E696" s="8">
        <f t="shared" si="4"/>
        <v>8.379511604401398E-06</v>
      </c>
      <c r="F696" s="8">
        <f t="shared" si="1"/>
        <v>0.3999916204883956</v>
      </c>
      <c r="G696" s="5">
        <f t="shared" si="5"/>
        <v>0</v>
      </c>
    </row>
    <row r="697" spans="1:7" ht="12.75">
      <c r="A697" s="7">
        <v>692</v>
      </c>
      <c r="B697" s="8">
        <f t="shared" si="0"/>
        <v>6.92</v>
      </c>
      <c r="C697" s="8">
        <f t="shared" si="2"/>
        <v>1.5931897092935226E-05</v>
      </c>
      <c r="D697" s="8">
        <f t="shared" si="3"/>
        <v>3.999984068102907</v>
      </c>
      <c r="E697" s="8">
        <f t="shared" si="4"/>
        <v>8.17003248152027E-06</v>
      </c>
      <c r="F697" s="8">
        <f t="shared" si="1"/>
        <v>0.3999918299675185</v>
      </c>
      <c r="G697" s="5">
        <f t="shared" si="5"/>
        <v>0</v>
      </c>
    </row>
    <row r="698" spans="1:7" ht="12.75">
      <c r="A698" s="7">
        <v>693</v>
      </c>
      <c r="B698" s="8">
        <f t="shared" si="0"/>
        <v>6.93</v>
      </c>
      <c r="C698" s="8">
        <f t="shared" si="2"/>
        <v>1.5533607597495915E-05</v>
      </c>
      <c r="D698" s="8">
        <f t="shared" si="3"/>
        <v>3.9999844663924025</v>
      </c>
      <c r="E698" s="8">
        <f t="shared" si="4"/>
        <v>7.96578990878625E-06</v>
      </c>
      <c r="F698" s="8">
        <f t="shared" si="1"/>
        <v>0.3999920342100912</v>
      </c>
      <c r="G698" s="5">
        <f t="shared" si="5"/>
        <v>0</v>
      </c>
    </row>
    <row r="699" spans="1:7" ht="12.75">
      <c r="A699" s="7">
        <v>694</v>
      </c>
      <c r="B699" s="8">
        <f t="shared" si="0"/>
        <v>6.94</v>
      </c>
      <c r="C699" s="8">
        <f t="shared" si="2"/>
        <v>1.5145274947817263E-05</v>
      </c>
      <c r="D699" s="8">
        <f t="shared" si="3"/>
        <v>3.999984854725052</v>
      </c>
      <c r="E699" s="8">
        <f t="shared" si="4"/>
        <v>7.766652993573022E-06</v>
      </c>
      <c r="F699" s="8">
        <f t="shared" si="1"/>
        <v>0.39999223334700645</v>
      </c>
      <c r="G699" s="5">
        <f t="shared" si="5"/>
        <v>0</v>
      </c>
    </row>
    <row r="700" spans="1:7" ht="12.75">
      <c r="A700" s="7">
        <v>695</v>
      </c>
      <c r="B700" s="8">
        <f t="shared" si="0"/>
        <v>6.95</v>
      </c>
      <c r="C700" s="8">
        <f t="shared" si="2"/>
        <v>1.4766650242090919E-05</v>
      </c>
      <c r="D700" s="8">
        <f t="shared" si="3"/>
        <v>3.999985233349758</v>
      </c>
      <c r="E700" s="8">
        <f t="shared" si="4"/>
        <v>7.572494114526874E-06</v>
      </c>
      <c r="F700" s="8">
        <f t="shared" si="1"/>
        <v>0.3999924275058855</v>
      </c>
      <c r="G700" s="5">
        <f t="shared" si="5"/>
        <v>0</v>
      </c>
    </row>
    <row r="701" spans="1:7" ht="12.75">
      <c r="A701" s="7">
        <v>696</v>
      </c>
      <c r="B701" s="8">
        <f t="shared" si="0"/>
        <v>6.96</v>
      </c>
      <c r="C701" s="8">
        <f t="shared" si="2"/>
        <v>1.43974908000991E-05</v>
      </c>
      <c r="D701" s="8">
        <f t="shared" si="3"/>
        <v>3.9999856025092</v>
      </c>
      <c r="E701" s="8">
        <f t="shared" si="4"/>
        <v>7.383188839836373E-06</v>
      </c>
      <c r="F701" s="8">
        <f t="shared" si="1"/>
        <v>0.39999261681116016</v>
      </c>
      <c r="G701" s="5">
        <f t="shared" si="5"/>
        <v>0</v>
      </c>
    </row>
    <row r="702" spans="1:7" ht="12.75">
      <c r="A702" s="7">
        <v>697</v>
      </c>
      <c r="B702" s="8">
        <f t="shared" si="0"/>
        <v>6.97</v>
      </c>
      <c r="C702" s="8">
        <f t="shared" si="2"/>
        <v>1.4037560007721962E-05</v>
      </c>
      <c r="D702" s="8">
        <f t="shared" si="3"/>
        <v>3.9999859624399923</v>
      </c>
      <c r="E702" s="8">
        <f t="shared" si="4"/>
        <v>7.198615847542753E-06</v>
      </c>
      <c r="F702" s="8">
        <f t="shared" si="1"/>
        <v>0.3999928013841525</v>
      </c>
      <c r="G702" s="5">
        <f t="shared" si="5"/>
        <v>0</v>
      </c>
    </row>
    <row r="703" spans="1:7" ht="12.75">
      <c r="A703" s="7">
        <v>698</v>
      </c>
      <c r="B703" s="8">
        <f t="shared" si="0"/>
        <v>6.98</v>
      </c>
      <c r="C703" s="8">
        <f t="shared" si="2"/>
        <v>1.3686627165329955E-05</v>
      </c>
      <c r="D703" s="8">
        <f t="shared" si="3"/>
        <v>3.9999863133728346</v>
      </c>
      <c r="E703" s="8">
        <f t="shared" si="4"/>
        <v>7.0186568478401365E-06</v>
      </c>
      <c r="F703" s="8">
        <f t="shared" si="1"/>
        <v>0.3999929813431522</v>
      </c>
      <c r="G703" s="5">
        <f t="shared" si="5"/>
        <v>0</v>
      </c>
    </row>
    <row r="704" spans="1:7" ht="12.75">
      <c r="A704" s="7">
        <v>699</v>
      </c>
      <c r="B704" s="8">
        <f t="shared" si="0"/>
        <v>6.99</v>
      </c>
      <c r="C704" s="8">
        <f t="shared" si="2"/>
        <v>1.3344467339964157E-05</v>
      </c>
      <c r="D704" s="8">
        <f t="shared" si="3"/>
        <v>3.99998665553266</v>
      </c>
      <c r="E704" s="8">
        <f t="shared" si="4"/>
        <v>6.8431965073159595E-06</v>
      </c>
      <c r="F704" s="8">
        <f t="shared" si="1"/>
        <v>0.39999315680349273</v>
      </c>
      <c r="G704" s="5">
        <f t="shared" si="5"/>
        <v>0</v>
      </c>
    </row>
    <row r="705" spans="1:7" ht="12.75">
      <c r="A705" s="7">
        <v>700</v>
      </c>
      <c r="B705" s="8">
        <f t="shared" si="0"/>
        <v>7</v>
      </c>
      <c r="C705" s="8">
        <f t="shared" si="2"/>
        <v>1.3010861221209997E-05</v>
      </c>
      <c r="D705" s="8">
        <f t="shared" si="3"/>
        <v>3.9999869891387787</v>
      </c>
      <c r="E705" s="8">
        <f t="shared" si="4"/>
        <v>6.672122375083175E-06</v>
      </c>
      <c r="F705" s="8">
        <f t="shared" si="1"/>
        <v>0.3999933278776249</v>
      </c>
      <c r="G705" s="5">
        <f t="shared" si="5"/>
        <v>0</v>
      </c>
    </row>
    <row r="706" spans="1:7" ht="12.75">
      <c r="A706" s="7">
        <v>701</v>
      </c>
      <c r="B706" s="8">
        <f t="shared" si="0"/>
        <v>7.01</v>
      </c>
      <c r="C706" s="8">
        <f t="shared" si="2"/>
        <v>1.2685594980672142E-05</v>
      </c>
      <c r="D706" s="8">
        <f t="shared" si="3"/>
        <v>3.9999873144050193</v>
      </c>
      <c r="E706" s="8">
        <f t="shared" si="4"/>
        <v>6.505324810757109E-06</v>
      </c>
      <c r="F706" s="8">
        <f t="shared" si="1"/>
        <v>0.39999349467518924</v>
      </c>
      <c r="G706" s="5">
        <f t="shared" si="5"/>
        <v>0</v>
      </c>
    </row>
    <row r="707" spans="1:7" ht="12.75">
      <c r="A707" s="7">
        <v>702</v>
      </c>
      <c r="B707" s="8">
        <f t="shared" si="0"/>
        <v>7.0200000000000005</v>
      </c>
      <c r="C707" s="8">
        <f t="shared" si="2"/>
        <v>1.2368460134960598E-05</v>
      </c>
      <c r="D707" s="8">
        <f t="shared" si="3"/>
        <v>3.9999876315398653</v>
      </c>
      <c r="E707" s="8">
        <f t="shared" si="4"/>
        <v>6.342696914230897E-06</v>
      </c>
      <c r="F707" s="8">
        <f t="shared" si="1"/>
        <v>0.3999936573030858</v>
      </c>
      <c r="G707" s="5">
        <f t="shared" si="5"/>
        <v>0</v>
      </c>
    </row>
    <row r="708" spans="1:7" ht="12.75">
      <c r="A708" s="7">
        <v>703</v>
      </c>
      <c r="B708" s="8">
        <f t="shared" si="0"/>
        <v>7.03</v>
      </c>
      <c r="C708" s="8">
        <f t="shared" si="2"/>
        <v>1.2059253412100365E-05</v>
      </c>
      <c r="D708" s="8">
        <f t="shared" si="3"/>
        <v>3.9999879407465877</v>
      </c>
      <c r="E708" s="8">
        <f t="shared" si="4"/>
        <v>6.18413445720467E-06</v>
      </c>
      <c r="F708" s="8">
        <f t="shared" si="1"/>
        <v>0.39999381586554283</v>
      </c>
      <c r="G708" s="5">
        <f t="shared" si="5"/>
        <v>0</v>
      </c>
    </row>
    <row r="709" spans="1:7" ht="12.75">
      <c r="A709" s="7">
        <v>704</v>
      </c>
      <c r="B709" s="8">
        <f t="shared" si="0"/>
        <v>7.04</v>
      </c>
      <c r="C709" s="8">
        <f t="shared" si="2"/>
        <v>1.1757776621279128E-05</v>
      </c>
      <c r="D709" s="8">
        <f t="shared" si="3"/>
        <v>3.999988242223379</v>
      </c>
      <c r="E709" s="8">
        <f t="shared" si="4"/>
        <v>6.0295358164247234E-06</v>
      </c>
      <c r="F709" s="8">
        <f t="shared" si="1"/>
        <v>0.3999939704641836</v>
      </c>
      <c r="G709" s="5">
        <f t="shared" si="5"/>
        <v>0</v>
      </c>
    </row>
    <row r="710" spans="1:7" ht="12.75">
      <c r="A710" s="7">
        <v>705</v>
      </c>
      <c r="B710" s="8">
        <f t="shared" si="0"/>
        <v>7.05</v>
      </c>
      <c r="C710" s="8">
        <f t="shared" si="2"/>
        <v>1.1463836525849628E-05</v>
      </c>
      <c r="D710" s="8">
        <f t="shared" si="3"/>
        <v>3.999988536163474</v>
      </c>
      <c r="E710" s="8">
        <f t="shared" si="4"/>
        <v>5.878801908590011E-06</v>
      </c>
      <c r="F710" s="8">
        <f t="shared" si="1"/>
        <v>0.3999941211980914</v>
      </c>
      <c r="G710" s="5">
        <f t="shared" si="5"/>
        <v>0</v>
      </c>
    </row>
    <row r="711" spans="1:7" ht="12.75">
      <c r="A711" s="7">
        <v>706</v>
      </c>
      <c r="B711" s="8">
        <f t="shared" si="0"/>
        <v>7.0600000000000005</v>
      </c>
      <c r="C711" s="8">
        <f t="shared" si="2"/>
        <v>1.1177244719505409E-05</v>
      </c>
      <c r="D711" s="8">
        <f t="shared" si="3"/>
        <v>3.9999888227552804</v>
      </c>
      <c r="E711" s="8">
        <f t="shared" si="4"/>
        <v>5.731836126884374E-06</v>
      </c>
      <c r="F711" s="8">
        <f t="shared" si="1"/>
        <v>0.3999942681638731</v>
      </c>
      <c r="G711" s="5">
        <f t="shared" si="5"/>
        <v>0</v>
      </c>
    </row>
    <row r="712" spans="1:7" ht="12.75">
      <c r="A712" s="7">
        <v>707</v>
      </c>
      <c r="B712" s="8">
        <f t="shared" si="0"/>
        <v>7.07</v>
      </c>
      <c r="C712" s="8">
        <f t="shared" si="2"/>
        <v>1.0897817505550714E-05</v>
      </c>
      <c r="D712" s="8">
        <f t="shared" si="3"/>
        <v>3.9999891021824943</v>
      </c>
      <c r="E712" s="8">
        <f t="shared" si="4"/>
        <v>5.588544279093913E-06</v>
      </c>
      <c r="F712" s="8">
        <f t="shared" si="1"/>
        <v>0.39999441145572096</v>
      </c>
      <c r="G712" s="5">
        <f t="shared" si="5"/>
        <v>0</v>
      </c>
    </row>
    <row r="713" spans="1:7" ht="12.75">
      <c r="A713" s="7">
        <v>708</v>
      </c>
      <c r="B713" s="8">
        <f t="shared" si="0"/>
        <v>7.08</v>
      </c>
      <c r="C713" s="8">
        <f t="shared" si="2"/>
        <v>1.0625375779187214E-05</v>
      </c>
      <c r="D713" s="8">
        <f t="shared" si="3"/>
        <v>3.9999893746242208</v>
      </c>
      <c r="E713" s="8">
        <f t="shared" si="4"/>
        <v>5.448834527269987E-06</v>
      </c>
      <c r="F713" s="8">
        <f t="shared" si="1"/>
        <v>0.3999945511654728</v>
      </c>
      <c r="G713" s="5">
        <f t="shared" si="5"/>
        <v>0</v>
      </c>
    </row>
    <row r="714" spans="1:7" ht="12.75">
      <c r="A714" s="7">
        <v>709</v>
      </c>
      <c r="B714" s="8">
        <f t="shared" si="0"/>
        <v>7.09</v>
      </c>
      <c r="C714" s="8">
        <f t="shared" si="2"/>
        <v>1.0359744912742252E-05</v>
      </c>
      <c r="D714" s="8">
        <f t="shared" si="3"/>
        <v>3.9999896402550874</v>
      </c>
      <c r="E714" s="8">
        <f t="shared" si="4"/>
        <v>5.312617328899244E-06</v>
      </c>
      <c r="F714" s="8">
        <f t="shared" si="1"/>
        <v>0.39999468738267113</v>
      </c>
      <c r="G714" s="5">
        <f t="shared" si="5"/>
        <v>0</v>
      </c>
    </row>
    <row r="715" spans="1:7" ht="12.75">
      <c r="A715" s="7">
        <v>710</v>
      </c>
      <c r="B715" s="8">
        <f t="shared" si="0"/>
        <v>7.1000000000000005</v>
      </c>
      <c r="C715" s="8">
        <f t="shared" si="2"/>
        <v>1.0100754643765097E-05</v>
      </c>
      <c r="D715" s="8">
        <f t="shared" si="3"/>
        <v>3.999989899245356</v>
      </c>
      <c r="E715" s="8">
        <f t="shared" si="4"/>
        <v>5.179805379543089E-06</v>
      </c>
      <c r="F715" s="8">
        <f t="shared" si="1"/>
        <v>0.39999482019462046</v>
      </c>
      <c r="G715" s="5">
        <f t="shared" si="5"/>
        <v>0</v>
      </c>
    </row>
    <row r="716" spans="1:7" ht="12.75">
      <c r="A716" s="7">
        <v>711</v>
      </c>
      <c r="B716" s="8">
        <f t="shared" si="0"/>
        <v>7.11</v>
      </c>
      <c r="C716" s="8">
        <f t="shared" si="2"/>
        <v>9.8482389659196E-06</v>
      </c>
      <c r="D716" s="8">
        <f t="shared" si="3"/>
        <v>3.999990151761034</v>
      </c>
      <c r="E716" s="8">
        <f t="shared" si="4"/>
        <v>5.0503135569099076E-06</v>
      </c>
      <c r="F716" s="8">
        <f t="shared" si="1"/>
        <v>0.3999949496864431</v>
      </c>
      <c r="G716" s="5">
        <f t="shared" si="5"/>
        <v>0</v>
      </c>
    </row>
    <row r="717" spans="1:7" ht="12.75">
      <c r="A717" s="7">
        <v>712</v>
      </c>
      <c r="B717" s="8">
        <f t="shared" si="0"/>
        <v>7.12</v>
      </c>
      <c r="C717" s="8">
        <f t="shared" si="2"/>
        <v>9.602036022603385E-06</v>
      </c>
      <c r="D717" s="8">
        <f t="shared" si="3"/>
        <v>3.9999903979639773</v>
      </c>
      <c r="E717" s="8">
        <f t="shared" si="4"/>
        <v>4.924058866324303E-06</v>
      </c>
      <c r="F717" s="8">
        <f t="shared" si="1"/>
        <v>0.3999950759411337</v>
      </c>
      <c r="G717" s="5">
        <f t="shared" si="5"/>
        <v>0</v>
      </c>
    </row>
    <row r="718" spans="1:7" ht="12.75">
      <c r="A718" s="7">
        <v>713</v>
      </c>
      <c r="B718" s="8">
        <f t="shared" si="0"/>
        <v>7.13</v>
      </c>
      <c r="C718" s="8">
        <f t="shared" si="2"/>
        <v>9.361988003225462E-06</v>
      </c>
      <c r="D718" s="8">
        <f t="shared" si="3"/>
        <v>3.999990638011997</v>
      </c>
      <c r="E718" s="8">
        <f t="shared" si="4"/>
        <v>4.800960387558462E-06</v>
      </c>
      <c r="F718" s="8">
        <f t="shared" si="1"/>
        <v>0.39999519903961245</v>
      </c>
      <c r="G718" s="5">
        <f t="shared" si="5"/>
        <v>0</v>
      </c>
    </row>
    <row r="719" spans="1:7" ht="12.75">
      <c r="A719" s="7">
        <v>714</v>
      </c>
      <c r="B719" s="8">
        <f t="shared" si="0"/>
        <v>7.140000000000001</v>
      </c>
      <c r="C719" s="8">
        <f t="shared" si="2"/>
        <v>9.127941042075879E-06</v>
      </c>
      <c r="D719" s="8">
        <f t="shared" si="3"/>
        <v>3.999990872058958</v>
      </c>
      <c r="E719" s="8">
        <f t="shared" si="4"/>
        <v>4.6809392229916695E-06</v>
      </c>
      <c r="F719" s="8">
        <f t="shared" si="1"/>
        <v>0.399995319060777</v>
      </c>
      <c r="G719" s="5">
        <f t="shared" si="5"/>
        <v>0</v>
      </c>
    </row>
    <row r="720" spans="1:7" ht="12.75">
      <c r="A720" s="7">
        <v>715</v>
      </c>
      <c r="B720" s="8">
        <f t="shared" si="0"/>
        <v>7.15</v>
      </c>
      <c r="C720" s="8">
        <f t="shared" si="2"/>
        <v>8.899745119722639E-06</v>
      </c>
      <c r="D720" s="8">
        <f t="shared" si="3"/>
        <v>3.9999911002548805</v>
      </c>
      <c r="E720" s="8">
        <f t="shared" si="4"/>
        <v>4.563918447064807E-06</v>
      </c>
      <c r="F720" s="8">
        <f t="shared" si="1"/>
        <v>0.39999543608155297</v>
      </c>
      <c r="G720" s="5">
        <f t="shared" si="5"/>
        <v>0</v>
      </c>
    </row>
    <row r="721" spans="1:7" ht="12.75">
      <c r="A721" s="7">
        <v>716</v>
      </c>
      <c r="B721" s="8">
        <f t="shared" si="0"/>
        <v>7.16</v>
      </c>
      <c r="C721" s="8">
        <f t="shared" si="2"/>
        <v>8.677253966872763E-06</v>
      </c>
      <c r="D721" s="8">
        <f t="shared" si="3"/>
        <v>3.999991322746033</v>
      </c>
      <c r="E721" s="8">
        <f t="shared" si="4"/>
        <v>4.449823056997525E-06</v>
      </c>
      <c r="F721" s="8">
        <f t="shared" si="1"/>
        <v>0.39999555017694305</v>
      </c>
      <c r="G721" s="5">
        <f t="shared" si="5"/>
        <v>0</v>
      </c>
    </row>
    <row r="722" spans="1:7" ht="12.75">
      <c r="A722" s="7">
        <v>717</v>
      </c>
      <c r="B722" s="8">
        <f t="shared" si="0"/>
        <v>7.17</v>
      </c>
      <c r="C722" s="8">
        <f t="shared" si="2"/>
        <v>8.460324970635935E-06</v>
      </c>
      <c r="D722" s="8">
        <f t="shared" si="3"/>
        <v>3.999991539675029</v>
      </c>
      <c r="E722" s="8">
        <f t="shared" si="4"/>
        <v>4.338579924736553E-06</v>
      </c>
      <c r="F722" s="8">
        <f t="shared" si="1"/>
        <v>0.3999956614200753</v>
      </c>
      <c r="G722" s="5">
        <f t="shared" si="5"/>
        <v>0</v>
      </c>
    </row>
    <row r="723" spans="1:7" ht="12.75">
      <c r="A723" s="7">
        <v>718</v>
      </c>
      <c r="B723" s="8">
        <f t="shared" si="0"/>
        <v>7.18</v>
      </c>
      <c r="C723" s="8">
        <f t="shared" si="2"/>
        <v>8.248819083130714E-06</v>
      </c>
      <c r="D723" s="8">
        <f t="shared" si="3"/>
        <v>3.9999917511809167</v>
      </c>
      <c r="E723" s="8">
        <f t="shared" si="4"/>
        <v>4.2301177501044304E-06</v>
      </c>
      <c r="F723" s="8">
        <f t="shared" si="1"/>
        <v>0.39999576988224994</v>
      </c>
      <c r="G723" s="5">
        <f t="shared" si="5"/>
        <v>0</v>
      </c>
    </row>
    <row r="724" spans="1:7" ht="12.75">
      <c r="A724" s="7">
        <v>719</v>
      </c>
      <c r="B724" s="8">
        <f t="shared" si="0"/>
        <v>7.19</v>
      </c>
      <c r="C724" s="8">
        <f t="shared" si="2"/>
        <v>8.04260073237478E-06</v>
      </c>
      <c r="D724" s="8">
        <f t="shared" si="3"/>
        <v>3.9999919573992675</v>
      </c>
      <c r="E724" s="8">
        <f t="shared" si="4"/>
        <v>4.124367015118681E-06</v>
      </c>
      <c r="F724" s="8">
        <f t="shared" si="1"/>
        <v>0.3999958756329849</v>
      </c>
      <c r="G724" s="5">
        <f t="shared" si="5"/>
        <v>0</v>
      </c>
    </row>
    <row r="725" spans="1:7" ht="12.75">
      <c r="A725" s="7">
        <v>720</v>
      </c>
      <c r="B725" s="8">
        <f t="shared" si="0"/>
        <v>7.2</v>
      </c>
      <c r="C725" s="8">
        <f t="shared" si="2"/>
        <v>7.841537735402169E-06</v>
      </c>
      <c r="D725" s="8">
        <f t="shared" si="3"/>
        <v>3.9999921584622644</v>
      </c>
      <c r="E725" s="8">
        <f t="shared" si="4"/>
        <v>4.021259939452222E-06</v>
      </c>
      <c r="F725" s="8">
        <f t="shared" si="1"/>
        <v>0.39999597874006054</v>
      </c>
      <c r="G725" s="5">
        <f t="shared" si="5"/>
        <v>0</v>
      </c>
    </row>
    <row r="726" spans="1:7" ht="12.75">
      <c r="A726" s="7">
        <v>721</v>
      </c>
      <c r="B726" s="8">
        <f t="shared" si="0"/>
        <v>7.21</v>
      </c>
      <c r="C726" s="8">
        <f t="shared" si="2"/>
        <v>7.645501213551844E-06</v>
      </c>
      <c r="D726" s="8">
        <f t="shared" si="3"/>
        <v>3.9999923544987865</v>
      </c>
      <c r="E726" s="8">
        <f t="shared" si="4"/>
        <v>3.920730437006495E-06</v>
      </c>
      <c r="F726" s="8">
        <f t="shared" si="1"/>
        <v>0.39999607926956304</v>
      </c>
      <c r="G726" s="5">
        <f t="shared" si="5"/>
        <v>0</v>
      </c>
    </row>
    <row r="727" spans="1:7" ht="12.75">
      <c r="A727" s="7">
        <v>722</v>
      </c>
      <c r="B727" s="8">
        <f t="shared" si="0"/>
        <v>7.22</v>
      </c>
      <c r="C727" s="8">
        <f t="shared" si="2"/>
        <v>7.454365509873366E-06</v>
      </c>
      <c r="D727" s="8">
        <f t="shared" si="3"/>
        <v>3.9999925456344902</v>
      </c>
      <c r="E727" s="8">
        <f t="shared" si="4"/>
        <v>3.8227140735695614E-06</v>
      </c>
      <c r="F727" s="8">
        <f t="shared" si="1"/>
        <v>0.39999617728592646</v>
      </c>
      <c r="G727" s="5">
        <f t="shared" si="5"/>
        <v>0</v>
      </c>
    </row>
    <row r="728" spans="1:7" ht="12.75">
      <c r="A728" s="7">
        <v>723</v>
      </c>
      <c r="B728" s="8">
        <f t="shared" si="0"/>
        <v>7.23</v>
      </c>
      <c r="C728" s="8">
        <f t="shared" si="2"/>
        <v>7.2680081085967626E-06</v>
      </c>
      <c r="D728" s="8">
        <f t="shared" si="3"/>
        <v>3.9999927319918913</v>
      </c>
      <c r="E728" s="8">
        <f t="shared" si="4"/>
        <v>3.7271480255320683E-06</v>
      </c>
      <c r="F728" s="8">
        <f t="shared" si="1"/>
        <v>0.3999962728519745</v>
      </c>
      <c r="G728" s="5">
        <f t="shared" si="5"/>
        <v>0</v>
      </c>
    </row>
    <row r="729" spans="1:7" ht="12.75">
      <c r="A729" s="7">
        <v>724</v>
      </c>
      <c r="B729" s="8">
        <f t="shared" si="0"/>
        <v>7.24</v>
      </c>
      <c r="C729" s="8">
        <f t="shared" si="2"/>
        <v>7.0863095566150295E-06</v>
      </c>
      <c r="D729" s="8">
        <f t="shared" si="3"/>
        <v>3.9999929136904435</v>
      </c>
      <c r="E729" s="8">
        <f t="shared" si="4"/>
        <v>3.6339710396346533E-06</v>
      </c>
      <c r="F729" s="8">
        <f t="shared" si="1"/>
        <v>0.3999963660289604</v>
      </c>
      <c r="G729" s="5">
        <f t="shared" si="5"/>
        <v>0</v>
      </c>
    </row>
    <row r="730" spans="1:7" ht="12.75">
      <c r="A730" s="7">
        <v>725</v>
      </c>
      <c r="B730" s="8">
        <f t="shared" si="0"/>
        <v>7.25</v>
      </c>
      <c r="C730" s="8">
        <f t="shared" si="2"/>
        <v>6.9091533869289766E-06</v>
      </c>
      <c r="D730" s="8">
        <f t="shared" si="3"/>
        <v>3.9999930908466133</v>
      </c>
      <c r="E730" s="8">
        <f t="shared" si="4"/>
        <v>3.543123393721058E-06</v>
      </c>
      <c r="F730" s="8">
        <f t="shared" si="1"/>
        <v>0.3999964568766063</v>
      </c>
      <c r="G730" s="5">
        <f t="shared" si="5"/>
        <v>0</v>
      </c>
    </row>
    <row r="731" spans="1:7" ht="12.75">
      <c r="A731" s="7">
        <v>726</v>
      </c>
      <c r="B731" s="8">
        <f t="shared" si="0"/>
        <v>7.26</v>
      </c>
      <c r="C731" s="8">
        <f t="shared" si="2"/>
        <v>6.736426044005385E-06</v>
      </c>
      <c r="D731" s="8">
        <f t="shared" si="3"/>
        <v>3.999993263573956</v>
      </c>
      <c r="E731" s="8">
        <f t="shared" si="4"/>
        <v>3.4545468584718288E-06</v>
      </c>
      <c r="F731" s="8">
        <f t="shared" si="1"/>
        <v>0.39999654545314156</v>
      </c>
      <c r="G731" s="5">
        <f t="shared" si="5"/>
        <v>0</v>
      </c>
    </row>
    <row r="732" spans="1:7" ht="12.75">
      <c r="A732" s="7">
        <v>727</v>
      </c>
      <c r="B732" s="8">
        <f t="shared" si="0"/>
        <v>7.2700000000000005</v>
      </c>
      <c r="C732" s="8">
        <f t="shared" si="2"/>
        <v>6.56801681100068E-06</v>
      </c>
      <c r="D732" s="8">
        <f t="shared" si="3"/>
        <v>3.999993431983189</v>
      </c>
      <c r="E732" s="8">
        <f t="shared" si="4"/>
        <v>3.3681846600941113E-06</v>
      </c>
      <c r="F732" s="8">
        <f t="shared" si="1"/>
        <v>0.39999663181533995</v>
      </c>
      <c r="G732" s="5">
        <f t="shared" si="5"/>
        <v>0</v>
      </c>
    </row>
    <row r="733" spans="1:7" ht="12.75">
      <c r="A733" s="7">
        <v>728</v>
      </c>
      <c r="B733" s="8">
        <f t="shared" si="0"/>
        <v>7.28</v>
      </c>
      <c r="C733" s="8">
        <f t="shared" si="2"/>
        <v>6.4038177388034965E-06</v>
      </c>
      <c r="D733" s="8">
        <f t="shared" si="3"/>
        <v>3.9999935961822612</v>
      </c>
      <c r="E733" s="8">
        <f t="shared" si="4"/>
        <v>3.283981443943677E-06</v>
      </c>
      <c r="F733" s="8">
        <f t="shared" si="1"/>
        <v>0.3999967160185561</v>
      </c>
      <c r="G733" s="5">
        <f t="shared" si="5"/>
        <v>0</v>
      </c>
    </row>
    <row r="734" spans="1:7" ht="12.75">
      <c r="A734" s="7">
        <v>729</v>
      </c>
      <c r="B734" s="8">
        <f t="shared" si="0"/>
        <v>7.29</v>
      </c>
      <c r="C734" s="8">
        <f t="shared" si="2"/>
        <v>6.2437235768507015E-06</v>
      </c>
      <c r="D734" s="8">
        <f t="shared" si="3"/>
        <v>3.999993756276423</v>
      </c>
      <c r="E734" s="8">
        <f t="shared" si="4"/>
        <v>3.2018832390558937E-06</v>
      </c>
      <c r="F734" s="8">
        <f t="shared" si="1"/>
        <v>0.399996798116761</v>
      </c>
      <c r="G734" s="5">
        <f t="shared" si="5"/>
        <v>0</v>
      </c>
    </row>
    <row r="735" spans="1:7" ht="12.75">
      <c r="A735" s="7">
        <v>730</v>
      </c>
      <c r="B735" s="8">
        <f t="shared" si="0"/>
        <v>7.3</v>
      </c>
      <c r="C735" s="8">
        <f t="shared" si="2"/>
        <v>6.087631705672554E-06</v>
      </c>
      <c r="D735" s="8">
        <f t="shared" si="3"/>
        <v>3.999993912368294</v>
      </c>
      <c r="E735" s="8">
        <f t="shared" si="4"/>
        <v>3.121837423562945E-06</v>
      </c>
      <c r="F735" s="8">
        <f t="shared" si="1"/>
        <v>0.39999687816257645</v>
      </c>
      <c r="G735" s="5">
        <f t="shared" si="5"/>
        <v>0</v>
      </c>
    </row>
    <row r="736" spans="1:7" ht="12.75">
      <c r="A736" s="7">
        <v>731</v>
      </c>
      <c r="B736" s="8">
        <f t="shared" si="0"/>
        <v>7.3100000000000005</v>
      </c>
      <c r="C736" s="8">
        <f t="shared" si="2"/>
        <v>5.935442071123796E-06</v>
      </c>
      <c r="D736" s="8">
        <f t="shared" si="3"/>
        <v>3.999994064557929</v>
      </c>
      <c r="E736" s="8">
        <f t="shared" si="4"/>
        <v>3.0437926909751636E-06</v>
      </c>
      <c r="F736" s="8">
        <f t="shared" si="1"/>
        <v>0.3999969562073091</v>
      </c>
      <c r="G736" s="5">
        <f t="shared" si="5"/>
        <v>0</v>
      </c>
    </row>
    <row r="737" spans="1:7" ht="12.75">
      <c r="A737" s="7">
        <v>732</v>
      </c>
      <c r="B737" s="8">
        <f t="shared" si="0"/>
        <v>7.32</v>
      </c>
      <c r="C737" s="8">
        <f t="shared" si="2"/>
        <v>5.787057120258551E-06</v>
      </c>
      <c r="D737" s="8">
        <f t="shared" si="3"/>
        <v>3.99999421294288</v>
      </c>
      <c r="E737" s="8">
        <f t="shared" si="4"/>
        <v>2.967699017304896E-06</v>
      </c>
      <c r="F737" s="8">
        <f t="shared" si="1"/>
        <v>0.3999970323009827</v>
      </c>
      <c r="G737" s="5">
        <f t="shared" si="5"/>
        <v>0</v>
      </c>
    </row>
    <row r="738" spans="1:7" ht="12.75">
      <c r="A738" s="7">
        <v>733</v>
      </c>
      <c r="B738" s="8">
        <f t="shared" si="0"/>
        <v>7.33</v>
      </c>
      <c r="C738" s="8">
        <f t="shared" si="2"/>
        <v>5.642381738807958E-06</v>
      </c>
      <c r="D738" s="8">
        <f t="shared" si="3"/>
        <v>3.9999943576182613</v>
      </c>
      <c r="E738" s="8">
        <f t="shared" si="4"/>
        <v>2.893507629011867E-06</v>
      </c>
      <c r="F738" s="8">
        <f t="shared" si="1"/>
        <v>0.399997106492371</v>
      </c>
      <c r="G738" s="5">
        <f t="shared" si="5"/>
        <v>0</v>
      </c>
    </row>
    <row r="739" spans="1:7" ht="12.75">
      <c r="A739" s="7">
        <v>734</v>
      </c>
      <c r="B739" s="8">
        <f t="shared" si="0"/>
        <v>7.34</v>
      </c>
      <c r="C739" s="8">
        <f t="shared" si="2"/>
        <v>5.501323190220482E-06</v>
      </c>
      <c r="D739" s="8">
        <f t="shared" si="3"/>
        <v>3.9999944986768097</v>
      </c>
      <c r="E739" s="8">
        <f t="shared" si="4"/>
        <v>2.8211709717495124E-06</v>
      </c>
      <c r="F739" s="8">
        <f t="shared" si="1"/>
        <v>0.3999971788290283</v>
      </c>
      <c r="G739" s="5">
        <f t="shared" si="5"/>
        <v>0</v>
      </c>
    </row>
    <row r="740" spans="1:7" ht="12.75">
      <c r="A740" s="7">
        <v>735</v>
      </c>
      <c r="B740" s="8">
        <f t="shared" si="0"/>
        <v>7.3500000000000005</v>
      </c>
      <c r="C740" s="8">
        <f t="shared" si="2"/>
        <v>5.363791056225867E-06</v>
      </c>
      <c r="D740" s="8">
        <f t="shared" si="3"/>
        <v>3.999994636208944</v>
      </c>
      <c r="E740" s="8">
        <f t="shared" si="4"/>
        <v>2.7506426798922873E-06</v>
      </c>
      <c r="F740" s="8">
        <f t="shared" si="1"/>
        <v>0.3999972493573201</v>
      </c>
      <c r="G740" s="5">
        <f t="shared" si="5"/>
        <v>0</v>
      </c>
    </row>
    <row r="741" spans="1:7" ht="12.75">
      <c r="A741" s="7">
        <v>736</v>
      </c>
      <c r="B741" s="8">
        <f t="shared" si="0"/>
        <v>7.36</v>
      </c>
      <c r="C741" s="8">
        <f t="shared" si="2"/>
        <v>5.229697178884645E-06</v>
      </c>
      <c r="D741" s="8">
        <f t="shared" si="3"/>
        <v>3.999994770302821</v>
      </c>
      <c r="E741" s="8">
        <f t="shared" si="4"/>
        <v>2.6818775468244343E-06</v>
      </c>
      <c r="F741" s="8">
        <f t="shared" si="1"/>
        <v>0.3999973181224532</v>
      </c>
      <c r="G741" s="5">
        <f t="shared" si="5"/>
        <v>0</v>
      </c>
    </row>
    <row r="742" spans="1:7" ht="12.75">
      <c r="A742" s="7">
        <v>737</v>
      </c>
      <c r="B742" s="8">
        <f t="shared" si="0"/>
        <v>7.37</v>
      </c>
      <c r="C742" s="8">
        <f t="shared" si="2"/>
        <v>5.098955604086085E-06</v>
      </c>
      <c r="D742" s="8">
        <f t="shared" si="3"/>
        <v>3.999994901044396</v>
      </c>
      <c r="E742" s="8">
        <f t="shared" si="4"/>
        <v>2.6148314959712003E-06</v>
      </c>
      <c r="F742" s="8">
        <f t="shared" si="1"/>
        <v>0.399997385168504</v>
      </c>
      <c r="G742" s="5">
        <f t="shared" si="5"/>
        <v>0</v>
      </c>
    </row>
    <row r="743" spans="1:7" ht="12.75">
      <c r="A743" s="7">
        <v>738</v>
      </c>
      <c r="B743" s="8">
        <f t="shared" si="0"/>
        <v>7.38</v>
      </c>
      <c r="C743" s="8">
        <f t="shared" si="2"/>
        <v>4.971482526458387E-06</v>
      </c>
      <c r="D743" s="8">
        <f t="shared" si="3"/>
        <v>3.9999950285174735</v>
      </c>
      <c r="E743" s="8">
        <f t="shared" si="4"/>
        <v>2.549461552553954E-06</v>
      </c>
      <c r="F743" s="8">
        <f t="shared" si="1"/>
        <v>0.3999974505384475</v>
      </c>
      <c r="G743" s="5">
        <f t="shared" si="5"/>
        <v>0</v>
      </c>
    </row>
    <row r="744" spans="1:7" ht="12.75">
      <c r="A744" s="7">
        <v>739</v>
      </c>
      <c r="B744" s="8">
        <f t="shared" si="0"/>
        <v>7.390000000000001</v>
      </c>
      <c r="C744" s="8">
        <f t="shared" si="2"/>
        <v>4.847196235655831E-06</v>
      </c>
      <c r="D744" s="8">
        <f t="shared" si="3"/>
        <v>3.9999951528037645</v>
      </c>
      <c r="E744" s="8">
        <f t="shared" si="4"/>
        <v>2.4857258160511187E-06</v>
      </c>
      <c r="F744" s="8">
        <f t="shared" si="1"/>
        <v>0.39999751427418395</v>
      </c>
      <c r="G744" s="5">
        <f t="shared" si="5"/>
        <v>0</v>
      </c>
    </row>
    <row r="745" spans="1:7" ht="12.75">
      <c r="A745" s="7">
        <v>740</v>
      </c>
      <c r="B745" s="8">
        <f t="shared" si="0"/>
        <v>7.4</v>
      </c>
      <c r="C745" s="8">
        <f t="shared" si="2"/>
        <v>4.726017063988466E-06</v>
      </c>
      <c r="D745" s="8">
        <f t="shared" si="3"/>
        <v>3.999995273982936</v>
      </c>
      <c r="E745" s="8">
        <f t="shared" si="4"/>
        <v>2.4235834333472974E-06</v>
      </c>
      <c r="F745" s="8">
        <f t="shared" si="1"/>
        <v>0.3999975764165667</v>
      </c>
      <c r="G745" s="5">
        <f t="shared" si="5"/>
        <v>0</v>
      </c>
    </row>
    <row r="746" spans="1:7" ht="12.75">
      <c r="A746" s="7">
        <v>741</v>
      </c>
      <c r="B746" s="8">
        <f t="shared" si="0"/>
        <v>7.41</v>
      </c>
      <c r="C746" s="8">
        <f t="shared" si="2"/>
        <v>4.607867335360796E-06</v>
      </c>
      <c r="D746" s="8">
        <f t="shared" si="3"/>
        <v>3.9999953921326648</v>
      </c>
      <c r="E746" s="8">
        <f t="shared" si="4"/>
        <v>2.362994572553393E-06</v>
      </c>
      <c r="F746" s="8">
        <f t="shared" si="1"/>
        <v>0.39999763700542745</v>
      </c>
      <c r="G746" s="5">
        <f t="shared" si="5"/>
        <v>0</v>
      </c>
    </row>
    <row r="747" spans="1:7" ht="12.75">
      <c r="A747" s="7">
        <v>742</v>
      </c>
      <c r="B747" s="8">
        <f t="shared" si="0"/>
        <v>7.42</v>
      </c>
      <c r="C747" s="8">
        <f t="shared" si="2"/>
        <v>4.492671315486748E-06</v>
      </c>
      <c r="D747" s="8">
        <f t="shared" si="3"/>
        <v>3.9999955073286846</v>
      </c>
      <c r="E747" s="8">
        <f t="shared" si="4"/>
        <v>2.3039203974809697E-06</v>
      </c>
      <c r="F747" s="8">
        <f t="shared" si="1"/>
        <v>0.39999769607960256</v>
      </c>
      <c r="G747" s="5">
        <f t="shared" si="5"/>
        <v>0</v>
      </c>
    </row>
    <row r="748" spans="1:7" ht="12.75">
      <c r="A748" s="7">
        <v>743</v>
      </c>
      <c r="B748" s="8">
        <f t="shared" si="0"/>
        <v>7.43</v>
      </c>
      <c r="C748" s="8">
        <f t="shared" si="2"/>
        <v>4.380355163349023E-06</v>
      </c>
      <c r="D748" s="8">
        <f t="shared" si="3"/>
        <v>3.9999956196448365</v>
      </c>
      <c r="E748" s="8">
        <f t="shared" si="4"/>
        <v>2.2463230427544996E-06</v>
      </c>
      <c r="F748" s="8">
        <f t="shared" si="1"/>
        <v>0.3999977536769573</v>
      </c>
      <c r="G748" s="5">
        <f t="shared" si="5"/>
        <v>0</v>
      </c>
    </row>
    <row r="749" spans="1:7" ht="12.75">
      <c r="A749" s="7">
        <v>744</v>
      </c>
      <c r="B749" s="8">
        <f t="shared" si="0"/>
        <v>7.44</v>
      </c>
      <c r="C749" s="8">
        <f t="shared" si="2"/>
        <v>4.270846883871744E-06</v>
      </c>
      <c r="D749" s="8">
        <f t="shared" si="3"/>
        <v>3.9999957291531163</v>
      </c>
      <c r="E749" s="8">
        <f t="shared" si="4"/>
        <v>2.1901655895455754E-06</v>
      </c>
      <c r="F749" s="8">
        <f t="shared" si="1"/>
        <v>0.39999780983441047</v>
      </c>
      <c r="G749" s="5">
        <f t="shared" si="5"/>
        <v>0</v>
      </c>
    </row>
    <row r="750" spans="1:7" ht="12.75">
      <c r="A750" s="7">
        <v>745</v>
      </c>
      <c r="B750" s="8">
        <f t="shared" si="0"/>
        <v>7.45</v>
      </c>
      <c r="C750" s="8">
        <f t="shared" si="2"/>
        <v>4.164076281776067E-06</v>
      </c>
      <c r="D750" s="8">
        <f t="shared" si="3"/>
        <v>3.9999958359237184</v>
      </c>
      <c r="E750" s="8">
        <f t="shared" si="4"/>
        <v>2.1354120419135406E-06</v>
      </c>
      <c r="F750" s="8">
        <f t="shared" si="1"/>
        <v>0.3999978645879581</v>
      </c>
      <c r="G750" s="5">
        <f t="shared" si="5"/>
        <v>0</v>
      </c>
    </row>
    <row r="751" spans="1:7" ht="12.75">
      <c r="A751" s="7">
        <v>746</v>
      </c>
      <c r="B751" s="8">
        <f t="shared" si="0"/>
        <v>7.46</v>
      </c>
      <c r="C751" s="8">
        <f t="shared" si="2"/>
        <v>4.059974916589198E-06</v>
      </c>
      <c r="D751" s="8">
        <f t="shared" si="3"/>
        <v>3.9999959400250833</v>
      </c>
      <c r="E751" s="8">
        <f t="shared" si="4"/>
        <v>2.082027303737392E-06</v>
      </c>
      <c r="F751" s="8">
        <f t="shared" si="1"/>
        <v>0.3999979179726963</v>
      </c>
      <c r="G751" s="5">
        <f t="shared" si="5"/>
        <v>0</v>
      </c>
    </row>
    <row r="752" spans="1:7" ht="12.75">
      <c r="A752" s="7">
        <v>747</v>
      </c>
      <c r="B752" s="8">
        <f t="shared" si="0"/>
        <v>7.47</v>
      </c>
      <c r="C752" s="8">
        <f t="shared" si="2"/>
        <v>3.958476058777989E-06</v>
      </c>
      <c r="D752" s="8">
        <f t="shared" si="3"/>
        <v>3.999996041523941</v>
      </c>
      <c r="E752" s="8">
        <f t="shared" si="4"/>
        <v>2.0299771562241793E-06</v>
      </c>
      <c r="F752" s="8">
        <f t="shared" si="1"/>
        <v>0.3999979700228438</v>
      </c>
      <c r="G752" s="5">
        <f t="shared" si="5"/>
        <v>0</v>
      </c>
    </row>
    <row r="753" spans="1:7" ht="12.75">
      <c r="A753" s="7">
        <v>748</v>
      </c>
      <c r="B753" s="8">
        <f t="shared" si="0"/>
        <v>7.48</v>
      </c>
      <c r="C753" s="8">
        <f t="shared" si="2"/>
        <v>3.8595146469790134E-06</v>
      </c>
      <c r="D753" s="8">
        <f t="shared" si="3"/>
        <v>3.999996140485353</v>
      </c>
      <c r="E753" s="8">
        <f t="shared" si="4"/>
        <v>1.9792282359795107E-06</v>
      </c>
      <c r="F753" s="8">
        <f t="shared" si="1"/>
        <v>0.39999802077176405</v>
      </c>
      <c r="G753" s="5">
        <f t="shared" si="5"/>
        <v>0</v>
      </c>
    </row>
    <row r="754" spans="1:7" ht="12.75">
      <c r="A754" s="7">
        <v>749</v>
      </c>
      <c r="B754" s="8">
        <f t="shared" si="0"/>
        <v>7.49</v>
      </c>
      <c r="C754" s="8">
        <f t="shared" si="2"/>
        <v>3.763027246297708E-06</v>
      </c>
      <c r="D754" s="8">
        <f t="shared" si="3"/>
        <v>3.9999962369727537</v>
      </c>
      <c r="E754" s="8">
        <f t="shared" si="4"/>
        <v>1.9297480136261025E-06</v>
      </c>
      <c r="F754" s="8">
        <f t="shared" si="1"/>
        <v>0.3999980702519864</v>
      </c>
      <c r="G754" s="5">
        <f t="shared" si="5"/>
        <v>0</v>
      </c>
    </row>
    <row r="755" spans="1:7" ht="12.75">
      <c r="A755" s="7">
        <v>750</v>
      </c>
      <c r="B755" s="8">
        <f t="shared" si="0"/>
        <v>7.5</v>
      </c>
      <c r="C755" s="8">
        <f t="shared" si="2"/>
        <v>3.6689520076498733E-06</v>
      </c>
      <c r="D755" s="8">
        <f t="shared" si="3"/>
        <v>3.9999963310479925</v>
      </c>
      <c r="E755" s="8">
        <f t="shared" si="4"/>
        <v>1.8815047729566981E-06</v>
      </c>
      <c r="F755" s="8">
        <f t="shared" si="1"/>
        <v>0.39999811849522704</v>
      </c>
      <c r="G755" s="5">
        <f t="shared" si="5"/>
        <v>0</v>
      </c>
    </row>
    <row r="756" spans="1:7" ht="12.75">
      <c r="A756" s="7">
        <v>751</v>
      </c>
      <c r="B756" s="8">
        <f t="shared" si="0"/>
        <v>7.51</v>
      </c>
      <c r="C756" s="8">
        <f t="shared" si="2"/>
        <v>3.5772286281194735E-06</v>
      </c>
      <c r="D756" s="8">
        <f t="shared" si="3"/>
        <v>3.999996422771372</v>
      </c>
      <c r="E756" s="8">
        <f t="shared" si="4"/>
        <v>1.8344675906079998E-06</v>
      </c>
      <c r="F756" s="8">
        <f t="shared" si="1"/>
        <v>0.3999981655324094</v>
      </c>
      <c r="G756" s="5">
        <f t="shared" si="5"/>
        <v>0</v>
      </c>
    </row>
    <row r="757" spans="1:7" ht="12.75">
      <c r="A757" s="7">
        <v>752</v>
      </c>
      <c r="B757" s="8">
        <f t="shared" si="0"/>
        <v>7.5200000000000005</v>
      </c>
      <c r="C757" s="8">
        <f t="shared" si="2"/>
        <v>3.487798312307344E-06</v>
      </c>
      <c r="D757" s="8">
        <f t="shared" si="3"/>
        <v>3.9999965122016876</v>
      </c>
      <c r="E757" s="8">
        <f t="shared" si="4"/>
        <v>1.788606316242588E-06</v>
      </c>
      <c r="F757" s="8">
        <f t="shared" si="1"/>
        <v>0.3999982113936838</v>
      </c>
      <c r="G757" s="5">
        <f t="shared" si="5"/>
        <v>0</v>
      </c>
    </row>
    <row r="758" spans="1:7" ht="12.75">
      <c r="A758" s="7">
        <v>753</v>
      </c>
      <c r="B758" s="8">
        <f t="shared" si="0"/>
        <v>7.53</v>
      </c>
      <c r="C758" s="8">
        <f t="shared" si="2"/>
        <v>3.400603734646036E-06</v>
      </c>
      <c r="D758" s="8">
        <f t="shared" si="3"/>
        <v>3.9999965993962654</v>
      </c>
      <c r="E758" s="8">
        <f t="shared" si="4"/>
        <v>1.7438915532261516E-06</v>
      </c>
      <c r="F758" s="8">
        <f t="shared" si="1"/>
        <v>0.3999982561084468</v>
      </c>
      <c r="G758" s="5">
        <f t="shared" si="5"/>
        <v>0</v>
      </c>
    </row>
    <row r="759" spans="1:7" ht="12.75">
      <c r="A759" s="7">
        <v>754</v>
      </c>
      <c r="B759" s="8">
        <f t="shared" si="0"/>
        <v>7.54</v>
      </c>
      <c r="C759" s="8">
        <f t="shared" si="2"/>
        <v>3.315589002656654E-06</v>
      </c>
      <c r="D759" s="8">
        <f t="shared" si="3"/>
        <v>3.9999966844109975</v>
      </c>
      <c r="E759" s="8">
        <f t="shared" si="4"/>
        <v>1.7002946397876407E-06</v>
      </c>
      <c r="F759" s="8">
        <f t="shared" si="1"/>
        <v>0.3999982997053602</v>
      </c>
      <c r="G759" s="5">
        <f t="shared" si="5"/>
        <v>0</v>
      </c>
    </row>
    <row r="760" spans="1:7" ht="12.75">
      <c r="A760" s="7">
        <v>755</v>
      </c>
      <c r="B760" s="8">
        <f t="shared" si="0"/>
        <v>7.55</v>
      </c>
      <c r="C760" s="8">
        <f t="shared" si="2"/>
        <v>3.23269962112414E-06</v>
      </c>
      <c r="D760" s="8">
        <f t="shared" si="3"/>
        <v>3.9999967673003787</v>
      </c>
      <c r="E760" s="8">
        <f t="shared" si="4"/>
        <v>1.6577876306502806E-06</v>
      </c>
      <c r="F760" s="8">
        <f t="shared" si="1"/>
        <v>0.39999834221236935</v>
      </c>
      <c r="G760" s="5">
        <f t="shared" si="5"/>
        <v>0</v>
      </c>
    </row>
    <row r="761" spans="1:7" ht="12.75">
      <c r="A761" s="7">
        <v>756</v>
      </c>
      <c r="B761" s="8">
        <f t="shared" si="0"/>
        <v>7.5600000000000005</v>
      </c>
      <c r="C761" s="8">
        <f t="shared" si="2"/>
        <v>3.1518824571680556E-06</v>
      </c>
      <c r="D761" s="8">
        <f t="shared" si="3"/>
        <v>3.9999968481175427</v>
      </c>
      <c r="E761" s="8">
        <f t="shared" si="4"/>
        <v>1.6163432791216874E-06</v>
      </c>
      <c r="F761" s="8">
        <f t="shared" si="1"/>
        <v>0.3999983836567209</v>
      </c>
      <c r="G761" s="5">
        <f t="shared" si="5"/>
        <v>0</v>
      </c>
    </row>
    <row r="762" spans="1:7" ht="12.75">
      <c r="A762" s="7">
        <v>757</v>
      </c>
      <c r="B762" s="8">
        <f t="shared" si="0"/>
        <v>7.57</v>
      </c>
      <c r="C762" s="8">
        <f t="shared" si="2"/>
        <v>3.0730857061864755E-06</v>
      </c>
      <c r="D762" s="8">
        <f t="shared" si="3"/>
        <v>3.9999969269142936</v>
      </c>
      <c r="E762" s="8">
        <f t="shared" si="4"/>
        <v>1.5759350196316004E-06</v>
      </c>
      <c r="F762" s="8">
        <f t="shared" si="1"/>
        <v>0.3999984240649804</v>
      </c>
      <c r="G762" s="5">
        <f t="shared" si="5"/>
        <v>0</v>
      </c>
    </row>
    <row r="763" spans="1:7" ht="12.75">
      <c r="A763" s="7">
        <v>758</v>
      </c>
      <c r="B763" s="8">
        <f t="shared" si="0"/>
        <v>7.58</v>
      </c>
      <c r="C763" s="8">
        <f t="shared" si="2"/>
        <v>2.9962588586511723E-06</v>
      </c>
      <c r="D763" s="8">
        <f t="shared" si="3"/>
        <v>3.999997003741141</v>
      </c>
      <c r="E763" s="8">
        <f t="shared" si="4"/>
        <v>1.5365369507060623E-06</v>
      </c>
      <c r="F763" s="8">
        <f t="shared" si="1"/>
        <v>0.3999984634630493</v>
      </c>
      <c r="G763" s="5">
        <f t="shared" si="5"/>
        <v>0</v>
      </c>
    </row>
    <row r="764" spans="1:7" ht="12.75">
      <c r="A764" s="7">
        <v>759</v>
      </c>
      <c r="B764" s="8">
        <f t="shared" si="0"/>
        <v>7.59</v>
      </c>
      <c r="C764" s="8">
        <f t="shared" si="2"/>
        <v>2.9213526677328157E-06</v>
      </c>
      <c r="D764" s="8">
        <f t="shared" si="3"/>
        <v>3.9999970786473322</v>
      </c>
      <c r="E764" s="8">
        <f t="shared" si="4"/>
        <v>1.4981238183671334E-06</v>
      </c>
      <c r="F764" s="8">
        <f t="shared" si="1"/>
        <v>0.39999850187618163</v>
      </c>
      <c r="G764" s="5">
        <f t="shared" si="5"/>
        <v>0</v>
      </c>
    </row>
    <row r="765" spans="1:7" ht="12.75">
      <c r="A765" s="7">
        <v>760</v>
      </c>
      <c r="B765" s="8">
        <f t="shared" si="0"/>
        <v>7.6000000000000005</v>
      </c>
      <c r="C765" s="8">
        <f t="shared" si="2"/>
        <v>2.8483191177354403E-06</v>
      </c>
      <c r="D765" s="8">
        <f t="shared" si="3"/>
        <v>3.999997151680882</v>
      </c>
      <c r="E765" s="8">
        <f t="shared" si="4"/>
        <v>1.4606709999475048E-06</v>
      </c>
      <c r="F765" s="8">
        <f t="shared" si="1"/>
        <v>0.3999985393290001</v>
      </c>
      <c r="G765" s="5">
        <f t="shared" si="5"/>
        <v>0</v>
      </c>
    </row>
    <row r="766" spans="1:7" ht="12.75">
      <c r="A766" s="7">
        <v>761</v>
      </c>
      <c r="B766" s="8">
        <f t="shared" si="0"/>
        <v>7.61</v>
      </c>
      <c r="C766" s="8">
        <f t="shared" si="2"/>
        <v>2.7771113933199576E-06</v>
      </c>
      <c r="D766" s="8">
        <f t="shared" si="3"/>
        <v>3.9999972228886067</v>
      </c>
      <c r="E766" s="8">
        <f t="shared" si="4"/>
        <v>1.4241544883096506E-06</v>
      </c>
      <c r="F766" s="8">
        <f t="shared" si="1"/>
        <v>0.39999857584551174</v>
      </c>
      <c r="G766" s="5">
        <f t="shared" si="5"/>
        <v>0</v>
      </c>
    </row>
    <row r="767" spans="1:7" ht="12.75">
      <c r="A767" s="7">
        <v>762</v>
      </c>
      <c r="B767" s="8">
        <f t="shared" si="0"/>
        <v>7.62</v>
      </c>
      <c r="C767" s="8">
        <f t="shared" si="2"/>
        <v>2.7076838494969874E-06</v>
      </c>
      <c r="D767" s="8">
        <f t="shared" si="3"/>
        <v>3.9999972923161504</v>
      </c>
      <c r="E767" s="8">
        <f t="shared" si="4"/>
        <v>1.3885508764594049E-06</v>
      </c>
      <c r="F767" s="8">
        <f t="shared" si="1"/>
        <v>0.3999986114491236</v>
      </c>
      <c r="G767" s="5">
        <f t="shared" si="5"/>
        <v>0</v>
      </c>
    </row>
    <row r="768" spans="1:7" ht="12.75">
      <c r="A768" s="7">
        <v>763</v>
      </c>
      <c r="B768" s="8">
        <f t="shared" si="0"/>
        <v>7.63</v>
      </c>
      <c r="C768" s="8">
        <f t="shared" si="2"/>
        <v>2.639991982369782E-06</v>
      </c>
      <c r="D768" s="8">
        <f t="shared" si="3"/>
        <v>3.9999973600080176</v>
      </c>
      <c r="E768" s="8">
        <f t="shared" si="4"/>
        <v>1.3538373425441096E-06</v>
      </c>
      <c r="F768" s="8">
        <f t="shared" si="1"/>
        <v>0.39999864616265746</v>
      </c>
      <c r="G768" s="5">
        <f t="shared" si="5"/>
        <v>0</v>
      </c>
    </row>
    <row r="769" spans="1:7" ht="12.75">
      <c r="A769" s="7">
        <v>764</v>
      </c>
      <c r="B769" s="8">
        <f t="shared" si="0"/>
        <v>7.640000000000001</v>
      </c>
      <c r="C769" s="8">
        <f t="shared" si="2"/>
        <v>2.573992400608496E-06</v>
      </c>
      <c r="D769" s="8">
        <f t="shared" si="3"/>
        <v>3.9999974260075994</v>
      </c>
      <c r="E769" s="8">
        <f t="shared" si="4"/>
        <v>1.3199916352257238E-06</v>
      </c>
      <c r="F769" s="8">
        <f t="shared" si="1"/>
        <v>0.3999986800083648</v>
      </c>
      <c r="G769" s="5">
        <f t="shared" si="5"/>
        <v>0</v>
      </c>
    </row>
    <row r="770" spans="1:7" ht="12.75">
      <c r="A770" s="7">
        <v>765</v>
      </c>
      <c r="B770" s="8">
        <f t="shared" si="0"/>
        <v>7.65</v>
      </c>
      <c r="C770" s="8">
        <f t="shared" si="2"/>
        <v>2.50964279763752E-06</v>
      </c>
      <c r="D770" s="8">
        <f t="shared" si="3"/>
        <v>3.9999974903572024</v>
      </c>
      <c r="E770" s="8">
        <f t="shared" si="4"/>
        <v>1.2869920594195225E-06</v>
      </c>
      <c r="F770" s="8">
        <f t="shared" si="1"/>
        <v>0.3999987130079406</v>
      </c>
      <c r="G770" s="5">
        <f t="shared" si="5"/>
        <v>0</v>
      </c>
    </row>
    <row r="771" spans="1:7" ht="12.75">
      <c r="A771" s="7">
        <v>766</v>
      </c>
      <c r="B771" s="8">
        <f t="shared" si="0"/>
        <v>7.66</v>
      </c>
      <c r="C771" s="8">
        <f t="shared" si="2"/>
        <v>2.4469019245180572E-06</v>
      </c>
      <c r="D771" s="8">
        <f t="shared" si="3"/>
        <v>3.9999975530980754</v>
      </c>
      <c r="E771" s="8">
        <f t="shared" si="4"/>
        <v>1.2548174623892513E-06</v>
      </c>
      <c r="F771" s="8">
        <f t="shared" si="1"/>
        <v>0.39999874518253764</v>
      </c>
      <c r="G771" s="5">
        <f t="shared" si="5"/>
        <v>0</v>
      </c>
    </row>
    <row r="772" spans="1:7" ht="12.75">
      <c r="A772" s="7">
        <v>767</v>
      </c>
      <c r="B772" s="8">
        <f t="shared" si="0"/>
        <v>7.67</v>
      </c>
      <c r="C772" s="8">
        <f t="shared" si="2"/>
        <v>2.385729563508566E-06</v>
      </c>
      <c r="D772" s="8">
        <f t="shared" si="3"/>
        <v>3.9999976142704363</v>
      </c>
      <c r="E772" s="8">
        <f t="shared" si="4"/>
        <v>1.2234472201898317E-06</v>
      </c>
      <c r="F772" s="8">
        <f t="shared" si="1"/>
        <v>0.3999987765527798</v>
      </c>
      <c r="G772" s="5">
        <f t="shared" si="5"/>
        <v>0</v>
      </c>
    </row>
    <row r="773" spans="1:7" ht="12.75">
      <c r="A773" s="7">
        <v>768</v>
      </c>
      <c r="B773" s="8">
        <f t="shared" si="0"/>
        <v>7.68</v>
      </c>
      <c r="C773" s="8">
        <f t="shared" si="2"/>
        <v>2.3260865022861197E-06</v>
      </c>
      <c r="D773" s="8">
        <f t="shared" si="3"/>
        <v>3.999997673913498</v>
      </c>
      <c r="E773" s="8">
        <f t="shared" si="4"/>
        <v>1.1928612244489226E-06</v>
      </c>
      <c r="F773" s="8">
        <f t="shared" si="1"/>
        <v>0.39999880713877556</v>
      </c>
      <c r="G773" s="5">
        <f t="shared" si="5"/>
        <v>0</v>
      </c>
    </row>
    <row r="774" spans="1:7" ht="12.75">
      <c r="A774" s="7">
        <v>769</v>
      </c>
      <c r="B774" s="8">
        <f t="shared" si="0"/>
        <v>7.69</v>
      </c>
      <c r="C774" s="8">
        <f t="shared" si="2"/>
        <v>2.2679345088121756E-06</v>
      </c>
      <c r="D774" s="8">
        <f t="shared" si="3"/>
        <v>3.9999977320654914</v>
      </c>
      <c r="E774" s="8">
        <f t="shared" si="4"/>
        <v>1.1630398694788822E-06</v>
      </c>
      <c r="F774" s="8">
        <f t="shared" si="1"/>
        <v>0.39999883696013055</v>
      </c>
      <c r="G774" s="5">
        <f t="shared" si="5"/>
        <v>0</v>
      </c>
    </row>
    <row r="775" spans="1:7" ht="12.75">
      <c r="A775" s="7">
        <v>770</v>
      </c>
      <c r="B775" s="8">
        <f t="shared" si="0"/>
        <v>7.7</v>
      </c>
      <c r="C775" s="8">
        <f t="shared" si="2"/>
        <v>2.2112363068266325E-06</v>
      </c>
      <c r="D775" s="8">
        <f t="shared" si="3"/>
        <v>3.999997788763693</v>
      </c>
      <c r="E775" s="8">
        <f t="shared" si="4"/>
        <v>1.133964039710866E-06</v>
      </c>
      <c r="F775" s="8">
        <f t="shared" si="1"/>
        <v>0.3999988660359603</v>
      </c>
      <c r="G775" s="5">
        <f t="shared" si="5"/>
        <v>0</v>
      </c>
    </row>
    <row r="776" spans="1:7" ht="12.75">
      <c r="A776" s="7">
        <v>771</v>
      </c>
      <c r="B776" s="8">
        <f t="shared" si="0"/>
        <v>7.71</v>
      </c>
      <c r="C776" s="8">
        <f t="shared" si="2"/>
        <v>2.155955551954482E-06</v>
      </c>
      <c r="D776" s="8">
        <f t="shared" si="3"/>
        <v>3.999997844044448</v>
      </c>
      <c r="E776" s="8">
        <f t="shared" si="4"/>
        <v>1.1056150974430102E-06</v>
      </c>
      <c r="F776" s="8">
        <f t="shared" si="1"/>
        <v>0.3999988943849026</v>
      </c>
      <c r="G776" s="5">
        <f t="shared" si="5"/>
        <v>0</v>
      </c>
    </row>
    <row r="777" spans="1:7" ht="12.75">
      <c r="A777" s="7">
        <v>772</v>
      </c>
      <c r="B777" s="8">
        <f t="shared" si="0"/>
        <v>7.72</v>
      </c>
      <c r="C777" s="8">
        <f t="shared" si="2"/>
        <v>2.1020568084097393E-06</v>
      </c>
      <c r="D777" s="8">
        <f t="shared" si="3"/>
        <v>3.9999978979431914</v>
      </c>
      <c r="E777" s="8">
        <f t="shared" si="4"/>
        <v>1.0779748708948564E-06</v>
      </c>
      <c r="F777" s="8">
        <f t="shared" si="1"/>
        <v>0.3999989220251291</v>
      </c>
      <c r="G777" s="5">
        <f t="shared" si="5"/>
        <v>0</v>
      </c>
    </row>
    <row r="778" spans="1:7" ht="12.75">
      <c r="A778" s="7">
        <v>773</v>
      </c>
      <c r="B778" s="8">
        <f t="shared" si="0"/>
        <v>7.73</v>
      </c>
      <c r="C778" s="8">
        <f t="shared" si="2"/>
        <v>2.0495055262817214E-06</v>
      </c>
      <c r="D778" s="8">
        <f t="shared" si="3"/>
        <v>3.999997950494474</v>
      </c>
      <c r="E778" s="8">
        <f t="shared" si="4"/>
        <v>1.05102564256036E-06</v>
      </c>
      <c r="F778" s="8">
        <f t="shared" si="1"/>
        <v>0.39999894897435745</v>
      </c>
      <c r="G778" s="5">
        <f t="shared" si="5"/>
        <v>0</v>
      </c>
    </row>
    <row r="779" spans="1:7" ht="12.75">
      <c r="A779" s="7">
        <v>774</v>
      </c>
      <c r="B779" s="8">
        <f t="shared" si="0"/>
        <v>7.74</v>
      </c>
      <c r="C779" s="8">
        <f t="shared" si="2"/>
        <v>1.9982680193891203E-06</v>
      </c>
      <c r="D779" s="8">
        <f t="shared" si="3"/>
        <v>3.9999980017319805</v>
      </c>
      <c r="E779" s="8">
        <f t="shared" si="4"/>
        <v>1.0247501378520224E-06</v>
      </c>
      <c r="F779" s="8">
        <f t="shared" si="1"/>
        <v>0.39999897524986217</v>
      </c>
      <c r="G779" s="5">
        <f t="shared" si="5"/>
        <v>0</v>
      </c>
    </row>
    <row r="780" spans="1:7" ht="12.75">
      <c r="A780" s="7">
        <v>775</v>
      </c>
      <c r="B780" s="8">
        <f t="shared" si="0"/>
        <v>7.75</v>
      </c>
      <c r="C780" s="8">
        <f t="shared" si="2"/>
        <v>1.9483114436876766E-06</v>
      </c>
      <c r="D780" s="8">
        <f t="shared" si="3"/>
        <v>3.9999980516885563</v>
      </c>
      <c r="E780" s="8">
        <f t="shared" si="4"/>
        <v>9.991315140288705E-07</v>
      </c>
      <c r="F780" s="8">
        <f t="shared" si="1"/>
        <v>0.399999000868486</v>
      </c>
      <c r="G780" s="5">
        <f t="shared" si="5"/>
        <v>0</v>
      </c>
    </row>
    <row r="781" spans="1:7" ht="12.75">
      <c r="A781" s="7">
        <v>776</v>
      </c>
      <c r="B781" s="8">
        <f t="shared" si="0"/>
        <v>7.76</v>
      </c>
      <c r="C781" s="8">
        <f t="shared" si="2"/>
        <v>1.899603776217617E-06</v>
      </c>
      <c r="D781" s="8">
        <f t="shared" si="3"/>
        <v>3.999998100396224</v>
      </c>
      <c r="E781" s="8">
        <f t="shared" si="4"/>
        <v>9.741533494011902E-07</v>
      </c>
      <c r="F781" s="8">
        <f t="shared" si="1"/>
        <v>0.39999902584665065</v>
      </c>
      <c r="G781" s="5">
        <f t="shared" si="5"/>
        <v>0</v>
      </c>
    </row>
    <row r="782" spans="1:7" ht="12.75">
      <c r="A782" s="7">
        <v>777</v>
      </c>
      <c r="B782" s="8">
        <f t="shared" si="0"/>
        <v>7.7700000000000005</v>
      </c>
      <c r="C782" s="8">
        <f t="shared" si="2"/>
        <v>1.8521137945773623E-06</v>
      </c>
      <c r="D782" s="8">
        <f t="shared" si="3"/>
        <v>3.9999981478862052</v>
      </c>
      <c r="E782" s="8">
        <f t="shared" si="4"/>
        <v>9.497996328050972E-07</v>
      </c>
      <c r="F782" s="8">
        <f t="shared" si="1"/>
        <v>0.3999990502003672</v>
      </c>
      <c r="G782" s="5">
        <f t="shared" si="5"/>
        <v>0</v>
      </c>
    </row>
    <row r="783" spans="1:7" ht="12.75">
      <c r="A783" s="7">
        <v>778</v>
      </c>
      <c r="B783" s="8">
        <f t="shared" si="0"/>
        <v>7.78</v>
      </c>
      <c r="C783" s="8">
        <f t="shared" si="2"/>
        <v>1.8058110569103523E-06</v>
      </c>
      <c r="D783" s="8">
        <f t="shared" si="3"/>
        <v>3.999998194188943</v>
      </c>
      <c r="E783" s="8">
        <f t="shared" si="4"/>
        <v>9.260547533402022E-07</v>
      </c>
      <c r="F783" s="8">
        <f t="shared" si="1"/>
        <v>0.3999990739452467</v>
      </c>
      <c r="G783" s="5">
        <f t="shared" si="5"/>
        <v>0</v>
      </c>
    </row>
    <row r="784" spans="1:7" ht="12.75">
      <c r="A784" s="7">
        <v>779</v>
      </c>
      <c r="B784" s="8">
        <f t="shared" si="0"/>
        <v>7.79</v>
      </c>
      <c r="C784" s="8">
        <f t="shared" si="2"/>
        <v>1.7606658823921625E-06</v>
      </c>
      <c r="D784" s="8">
        <f t="shared" si="3"/>
        <v>3.9999982393341176</v>
      </c>
      <c r="E784" s="8">
        <f t="shared" si="4"/>
        <v>9.029034903637935E-07</v>
      </c>
      <c r="F784" s="8">
        <f t="shared" si="1"/>
        <v>0.39999909709650966</v>
      </c>
      <c r="G784" s="5">
        <f t="shared" si="5"/>
        <v>0</v>
      </c>
    </row>
    <row r="785" spans="1:7" ht="12.75">
      <c r="A785" s="7">
        <v>780</v>
      </c>
      <c r="B785" s="8">
        <f t="shared" si="0"/>
        <v>7.8</v>
      </c>
      <c r="C785" s="8">
        <f t="shared" si="2"/>
        <v>1.7166493322054061E-06</v>
      </c>
      <c r="D785" s="8">
        <f t="shared" si="3"/>
        <v>3.999998283350668</v>
      </c>
      <c r="E785" s="8">
        <f t="shared" si="4"/>
        <v>8.803310037351269E-07</v>
      </c>
      <c r="F785" s="8">
        <f t="shared" si="1"/>
        <v>0.39999911966899626</v>
      </c>
      <c r="G785" s="5">
        <f t="shared" si="5"/>
        <v>0</v>
      </c>
    </row>
    <row r="786" spans="1:7" ht="12.75">
      <c r="A786" s="7">
        <v>781</v>
      </c>
      <c r="B786" s="8">
        <f t="shared" si="0"/>
        <v>7.8100000000000005</v>
      </c>
      <c r="C786" s="8">
        <f t="shared" si="2"/>
        <v>1.6737331909902275E-06</v>
      </c>
      <c r="D786" s="8">
        <f t="shared" si="3"/>
        <v>3.999998326266809</v>
      </c>
      <c r="E786" s="8">
        <f t="shared" si="4"/>
        <v>8.583228243035742E-07</v>
      </c>
      <c r="F786" s="8">
        <f t="shared" si="1"/>
        <v>0.3999991416771757</v>
      </c>
      <c r="G786" s="5">
        <f t="shared" si="5"/>
        <v>0</v>
      </c>
    </row>
    <row r="787" spans="1:7" ht="12.75">
      <c r="A787" s="7">
        <v>782</v>
      </c>
      <c r="B787" s="8">
        <f t="shared" si="0"/>
        <v>7.82</v>
      </c>
      <c r="C787" s="8">
        <f t="shared" si="2"/>
        <v>1.631889948758501E-06</v>
      </c>
      <c r="D787" s="8">
        <f t="shared" si="3"/>
        <v>3.999998368110051</v>
      </c>
      <c r="E787" s="8">
        <f t="shared" si="4"/>
        <v>8.368648446345302E-07</v>
      </c>
      <c r="F787" s="8">
        <f t="shared" si="1"/>
        <v>0.3999991631351554</v>
      </c>
      <c r="G787" s="5">
        <f t="shared" si="5"/>
        <v>0</v>
      </c>
    </row>
    <row r="788" spans="1:7" ht="12.75">
      <c r="A788" s="7">
        <v>783</v>
      </c>
      <c r="B788" s="8">
        <f t="shared" si="0"/>
        <v>7.83</v>
      </c>
      <c r="C788" s="8">
        <f t="shared" si="2"/>
        <v>1.5910927832601438E-06</v>
      </c>
      <c r="D788" s="8">
        <f t="shared" si="3"/>
        <v>3.9999984089072167</v>
      </c>
      <c r="E788" s="8">
        <f t="shared" si="4"/>
        <v>8.159433099671426E-07</v>
      </c>
      <c r="F788" s="8">
        <f t="shared" si="1"/>
        <v>0.39999918405669005</v>
      </c>
      <c r="G788" s="5">
        <f t="shared" si="5"/>
        <v>0</v>
      </c>
    </row>
    <row r="789" spans="1:7" ht="12.75">
      <c r="A789" s="7">
        <v>784</v>
      </c>
      <c r="B789" s="8">
        <f t="shared" si="0"/>
        <v>7.84</v>
      </c>
      <c r="C789" s="8">
        <f t="shared" si="2"/>
        <v>1.5513155427902406E-06</v>
      </c>
      <c r="D789" s="8">
        <f t="shared" si="3"/>
        <v>3.9999984486844573</v>
      </c>
      <c r="E789" s="8">
        <f t="shared" si="4"/>
        <v>7.955448093980655E-07</v>
      </c>
      <c r="F789" s="8">
        <f t="shared" si="1"/>
        <v>0.3999992044551906</v>
      </c>
      <c r="G789" s="5">
        <f t="shared" si="5"/>
        <v>0</v>
      </c>
    </row>
    <row r="790" spans="1:7" ht="12.75">
      <c r="A790" s="7">
        <v>785</v>
      </c>
      <c r="B790" s="8">
        <f t="shared" si="0"/>
        <v>7.8500000000000005</v>
      </c>
      <c r="C790" s="8">
        <f t="shared" si="2"/>
        <v>1.512532729425961E-06</v>
      </c>
      <c r="D790" s="8">
        <f t="shared" si="3"/>
        <v>3.9999984874672707</v>
      </c>
      <c r="E790" s="8">
        <f t="shared" si="4"/>
        <v>7.756562672855911E-07</v>
      </c>
      <c r="F790" s="8">
        <f t="shared" si="1"/>
        <v>0.39999922434373275</v>
      </c>
      <c r="G790" s="5">
        <f t="shared" si="5"/>
        <v>0</v>
      </c>
    </row>
    <row r="791" spans="1:7" ht="12.75">
      <c r="A791" s="7">
        <v>786</v>
      </c>
      <c r="B791" s="8">
        <f t="shared" si="0"/>
        <v>7.86</v>
      </c>
      <c r="C791" s="8">
        <f t="shared" si="2"/>
        <v>1.4747194826825285E-06</v>
      </c>
      <c r="D791" s="8">
        <f t="shared" si="3"/>
        <v>3.9999985252805175</v>
      </c>
      <c r="E791" s="8">
        <f t="shared" si="4"/>
        <v>7.562649348686479E-07</v>
      </c>
      <c r="F791" s="8">
        <f t="shared" si="1"/>
        <v>0.3999992437350652</v>
      </c>
      <c r="G791" s="5">
        <f t="shared" si="5"/>
        <v>0</v>
      </c>
    </row>
    <row r="792" spans="1:7" ht="12.75">
      <c r="A792" s="7">
        <v>787</v>
      </c>
      <c r="B792" s="8">
        <f t="shared" si="0"/>
        <v>7.87</v>
      </c>
      <c r="C792" s="8">
        <f t="shared" si="2"/>
        <v>1.4378515635777635E-06</v>
      </c>
      <c r="D792" s="8">
        <f t="shared" si="3"/>
        <v>3.9999985621484364</v>
      </c>
      <c r="E792" s="8">
        <f t="shared" si="4"/>
        <v>7.373583820952996E-07</v>
      </c>
      <c r="F792" s="8">
        <f t="shared" si="1"/>
        <v>0.39999926264161795</v>
      </c>
      <c r="G792" s="5">
        <f t="shared" si="5"/>
        <v>0</v>
      </c>
    </row>
    <row r="793" spans="1:7" ht="12.75">
      <c r="A793" s="7">
        <v>788</v>
      </c>
      <c r="B793" s="8">
        <f t="shared" si="0"/>
        <v>7.88</v>
      </c>
      <c r="C793" s="8">
        <f t="shared" si="2"/>
        <v>1.4019053390949883E-06</v>
      </c>
      <c r="D793" s="8">
        <f t="shared" si="3"/>
        <v>3.999998598094661</v>
      </c>
      <c r="E793" s="8">
        <f t="shared" si="4"/>
        <v>7.189244896555048E-07</v>
      </c>
      <c r="F793" s="8">
        <f t="shared" si="1"/>
        <v>0.39999928107551036</v>
      </c>
      <c r="G793" s="5">
        <f t="shared" si="5"/>
        <v>0</v>
      </c>
    </row>
    <row r="794" spans="1:7" ht="12.75">
      <c r="A794" s="7">
        <v>789</v>
      </c>
      <c r="B794" s="8">
        <f t="shared" si="0"/>
        <v>7.890000000000001</v>
      </c>
      <c r="C794" s="8">
        <f t="shared" si="2"/>
        <v>1.3668577670343366E-06</v>
      </c>
      <c r="D794" s="8">
        <f t="shared" si="3"/>
        <v>3.999998633142233</v>
      </c>
      <c r="E794" s="8">
        <f t="shared" si="4"/>
        <v>7.009514412130343E-07</v>
      </c>
      <c r="F794" s="8">
        <f t="shared" si="1"/>
        <v>0.3999992990485588</v>
      </c>
      <c r="G794" s="5">
        <f t="shared" si="5"/>
        <v>0</v>
      </c>
    </row>
    <row r="795" spans="1:7" ht="12.75">
      <c r="A795" s="7">
        <v>790</v>
      </c>
      <c r="B795" s="8">
        <f t="shared" si="0"/>
        <v>7.9</v>
      </c>
      <c r="C795" s="8">
        <f t="shared" si="2"/>
        <v>1.3326863812427584E-06</v>
      </c>
      <c r="D795" s="8">
        <f t="shared" si="3"/>
        <v>3.9999986673136187</v>
      </c>
      <c r="E795" s="8">
        <f t="shared" si="4"/>
        <v>6.834277158315663E-07</v>
      </c>
      <c r="F795" s="8">
        <f t="shared" si="1"/>
        <v>0.3999993165722842</v>
      </c>
      <c r="G795" s="5">
        <f t="shared" si="5"/>
        <v>0</v>
      </c>
    </row>
    <row r="796" spans="1:7" ht="12.75">
      <c r="A796" s="7">
        <v>791</v>
      </c>
      <c r="B796" s="8">
        <f t="shared" si="0"/>
        <v>7.91</v>
      </c>
      <c r="C796" s="8">
        <f t="shared" si="2"/>
        <v>1.2993692772132529E-06</v>
      </c>
      <c r="D796" s="8">
        <f t="shared" si="3"/>
        <v>3.999998700630723</v>
      </c>
      <c r="E796" s="8">
        <f t="shared" si="4"/>
        <v>6.663420805901092E-07</v>
      </c>
      <c r="F796" s="8">
        <f t="shared" si="1"/>
        <v>0.39999933365791945</v>
      </c>
      <c r="G796" s="5">
        <f t="shared" si="5"/>
        <v>0</v>
      </c>
    </row>
    <row r="797" spans="1:7" ht="12.75">
      <c r="A797" s="7">
        <v>792</v>
      </c>
      <c r="B797" s="8">
        <f t="shared" si="0"/>
        <v>7.92</v>
      </c>
      <c r="C797" s="8">
        <f t="shared" si="2"/>
        <v>1.266885098044102E-06</v>
      </c>
      <c r="D797" s="8">
        <f t="shared" si="3"/>
        <v>3.999998733114902</v>
      </c>
      <c r="E797" s="8">
        <f t="shared" si="4"/>
        <v>6.496835833830163E-07</v>
      </c>
      <c r="F797" s="8">
        <f t="shared" si="1"/>
        <v>0.39999935031641665</v>
      </c>
      <c r="G797" s="5">
        <f t="shared" si="5"/>
        <v>0</v>
      </c>
    </row>
    <row r="798" spans="1:7" ht="12.75">
      <c r="A798" s="7">
        <v>793</v>
      </c>
      <c r="B798" s="8">
        <f t="shared" si="0"/>
        <v>7.930000000000001</v>
      </c>
      <c r="C798" s="8">
        <f t="shared" si="2"/>
        <v>1.2352130207491029E-06</v>
      </c>
      <c r="D798" s="8">
        <f t="shared" si="3"/>
        <v>3.9999987647869792</v>
      </c>
      <c r="E798" s="8">
        <f t="shared" si="4"/>
        <v>6.334415458999823E-07</v>
      </c>
      <c r="F798" s="8">
        <f t="shared" si="1"/>
        <v>0.39999936655845414</v>
      </c>
      <c r="G798" s="5">
        <f t="shared" si="5"/>
        <v>0</v>
      </c>
    </row>
    <row r="799" spans="1:7" ht="12.75">
      <c r="A799" s="7">
        <v>794</v>
      </c>
      <c r="B799" s="8">
        <f t="shared" si="0"/>
        <v>7.94</v>
      </c>
      <c r="C799" s="8">
        <f t="shared" si="2"/>
        <v>1.2043327429100268E-06</v>
      </c>
      <c r="D799" s="8">
        <f t="shared" si="3"/>
        <v>3.999998795667257</v>
      </c>
      <c r="E799" s="8">
        <f t="shared" si="4"/>
        <v>6.176055567815197E-07</v>
      </c>
      <c r="F799" s="8">
        <f t="shared" si="1"/>
        <v>0.3999993823944432</v>
      </c>
      <c r="G799" s="5">
        <f t="shared" si="5"/>
        <v>0</v>
      </c>
    </row>
    <row r="800" spans="1:7" ht="12.75">
      <c r="A800" s="7">
        <v>795</v>
      </c>
      <c r="B800" s="8">
        <f t="shared" si="0"/>
        <v>7.95</v>
      </c>
      <c r="C800" s="8">
        <f t="shared" si="2"/>
        <v>1.1742244696627502E-06</v>
      </c>
      <c r="D800" s="8">
        <f t="shared" si="3"/>
        <v>3.9999988257755303</v>
      </c>
      <c r="E800" s="8">
        <f t="shared" si="4"/>
        <v>6.021654649455308E-07</v>
      </c>
      <c r="F800" s="8">
        <f t="shared" si="1"/>
        <v>0.3999993978345351</v>
      </c>
      <c r="G800" s="5">
        <f t="shared" si="5"/>
        <v>0</v>
      </c>
    </row>
    <row r="801" spans="1:7" ht="12.75">
      <c r="A801" s="7">
        <v>796</v>
      </c>
      <c r="B801" s="8">
        <f t="shared" si="0"/>
        <v>7.96</v>
      </c>
      <c r="C801" s="8">
        <f t="shared" si="2"/>
        <v>1.1448689010087153E-06</v>
      </c>
      <c r="D801" s="8">
        <f t="shared" si="3"/>
        <v>3.999998855131099</v>
      </c>
      <c r="E801" s="8">
        <f t="shared" si="4"/>
        <v>5.871113730806993E-07</v>
      </c>
      <c r="F801" s="8">
        <f t="shared" si="1"/>
        <v>0.39999941288862695</v>
      </c>
      <c r="G801" s="5">
        <f t="shared" si="5"/>
        <v>0</v>
      </c>
    </row>
    <row r="802" spans="1:7" ht="12.75">
      <c r="A802" s="7">
        <v>797</v>
      </c>
      <c r="B802" s="8">
        <f t="shared" si="0"/>
        <v>7.97</v>
      </c>
      <c r="C802" s="8">
        <f t="shared" si="2"/>
        <v>1.116247219443589E-06</v>
      </c>
      <c r="D802" s="8">
        <f t="shared" si="3"/>
        <v>3.9999988837527805</v>
      </c>
      <c r="E802" s="8">
        <f t="shared" si="4"/>
        <v>5.724336313025297E-07</v>
      </c>
      <c r="F802" s="8">
        <f t="shared" si="1"/>
        <v>0.3999994275663687</v>
      </c>
      <c r="G802" s="5">
        <f t="shared" si="5"/>
        <v>0</v>
      </c>
    </row>
    <row r="803" spans="1:7" ht="12.75">
      <c r="A803" s="7">
        <v>798</v>
      </c>
      <c r="B803" s="8">
        <f t="shared" si="0"/>
        <v>7.98</v>
      </c>
      <c r="C803" s="8">
        <f t="shared" si="2"/>
        <v>1.0883410778951902E-06</v>
      </c>
      <c r="D803" s="8">
        <f t="shared" si="3"/>
        <v>3.9999989116589223</v>
      </c>
      <c r="E803" s="8">
        <f t="shared" si="4"/>
        <v>5.581228309679717E-07</v>
      </c>
      <c r="F803" s="8">
        <f t="shared" si="1"/>
        <v>0.39999944187716907</v>
      </c>
      <c r="G803" s="5">
        <f t="shared" si="5"/>
        <v>0</v>
      </c>
    </row>
    <row r="804" spans="1:7" ht="12.75">
      <c r="A804" s="7">
        <v>799</v>
      </c>
      <c r="B804" s="8">
        <f t="shared" si="0"/>
        <v>7.99</v>
      </c>
      <c r="C804" s="8">
        <f t="shared" si="2"/>
        <v>1.061132587962957E-06</v>
      </c>
      <c r="D804" s="8">
        <f t="shared" si="3"/>
        <v>3.999998938867412</v>
      </c>
      <c r="E804" s="8">
        <f t="shared" si="4"/>
        <v>5.441697986446636E-07</v>
      </c>
      <c r="F804" s="8">
        <f t="shared" si="1"/>
        <v>0.39999945583020136</v>
      </c>
      <c r="G804" s="5">
        <f t="shared" si="5"/>
        <v>0</v>
      </c>
    </row>
    <row r="805" spans="1:7" ht="12.75">
      <c r="A805" s="9">
        <v>800</v>
      </c>
      <c r="B805" s="10">
        <f t="shared" si="0"/>
        <v>8</v>
      </c>
      <c r="C805" s="10">
        <f t="shared" si="2"/>
        <v>1.0346043084514105E-06</v>
      </c>
      <c r="D805" s="10">
        <f t="shared" si="3"/>
        <v>3.9999989653956916</v>
      </c>
      <c r="E805" s="10">
        <f t="shared" si="4"/>
        <v>5.305655902309312E-07</v>
      </c>
      <c r="F805" s="10">
        <f t="shared" si="1"/>
        <v>0.3999994694344098</v>
      </c>
      <c r="G805" s="11" t="e">
        <f t="shared" si="5"/>
        <v>#DIV/0!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D10" sqref="D10"/>
    </sheetView>
  </sheetViews>
  <sheetFormatPr defaultColWidth="11.421875" defaultRowHeight="12.75"/>
  <cols>
    <col min="1" max="8" width="11.57421875" style="0" customWidth="1"/>
    <col min="9" max="16384" width="11.57421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</row>
    <row r="2" spans="1:8" ht="12.75">
      <c r="A2" s="2">
        <v>0.8</v>
      </c>
      <c r="B2" s="2">
        <v>1</v>
      </c>
      <c r="C2" s="2">
        <v>4</v>
      </c>
      <c r="D2" s="2">
        <v>0</v>
      </c>
      <c r="E2" s="2">
        <v>6</v>
      </c>
      <c r="F2" s="2">
        <v>0.1</v>
      </c>
      <c r="G2" s="2">
        <v>0.01</v>
      </c>
      <c r="H2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</dc:creator>
  <cp:keywords/>
  <dc:description/>
  <cp:lastModifiedBy>Thomas </cp:lastModifiedBy>
  <dcterms:created xsi:type="dcterms:W3CDTF">2015-09-16T21:31:24Z</dcterms:created>
  <dcterms:modified xsi:type="dcterms:W3CDTF">2015-09-17T18:08:07Z</dcterms:modified>
  <cp:category/>
  <cp:version/>
  <cp:contentType/>
  <cp:contentStatus/>
  <cp:revision>4</cp:revision>
</cp:coreProperties>
</file>